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7100" windowHeight="9855" activeTab="0"/>
  </bookViews>
  <sheets>
    <sheet name="hb" sheetId="1" r:id="rId1"/>
  </sheets>
  <definedNames/>
  <calcPr fullCalcOnLoad="1"/>
</workbook>
</file>

<file path=xl/sharedStrings.xml><?xml version="1.0" encoding="utf-8"?>
<sst xmlns="http://schemas.openxmlformats.org/spreadsheetml/2006/main" count="355" uniqueCount="215">
  <si>
    <t>STT</t>
  </si>
  <si>
    <t>70</t>
  </si>
  <si>
    <t>74</t>
  </si>
  <si>
    <t>75</t>
  </si>
  <si>
    <t>78</t>
  </si>
  <si>
    <t>80</t>
  </si>
  <si>
    <t>81</t>
  </si>
  <si>
    <t>85</t>
  </si>
  <si>
    <t>86</t>
  </si>
  <si>
    <t>90</t>
  </si>
  <si>
    <t>95</t>
  </si>
  <si>
    <t>Mã SV</t>
  </si>
  <si>
    <t>0954052025</t>
  </si>
  <si>
    <t>0954052097</t>
  </si>
  <si>
    <t>0851010305</t>
  </si>
  <si>
    <t>0851010298</t>
  </si>
  <si>
    <t>0954052021</t>
  </si>
  <si>
    <t>1151010129</t>
  </si>
  <si>
    <t>0851010004</t>
  </si>
  <si>
    <t>0851010319</t>
  </si>
  <si>
    <t>0851010050</t>
  </si>
  <si>
    <t>0851010291</t>
  </si>
  <si>
    <t>0851010308</t>
  </si>
  <si>
    <t>0851010085</t>
  </si>
  <si>
    <t>0851010280</t>
  </si>
  <si>
    <t>0851010037</t>
  </si>
  <si>
    <t>0851010292</t>
  </si>
  <si>
    <t>0851010104</t>
  </si>
  <si>
    <t>0851010294</t>
  </si>
  <si>
    <t>0851010080</t>
  </si>
  <si>
    <t>0851010322</t>
  </si>
  <si>
    <t>0954052053</t>
  </si>
  <si>
    <t>0851010061</t>
  </si>
  <si>
    <t>0954052008</t>
  </si>
  <si>
    <t>0951010040</t>
  </si>
  <si>
    <t>0951010054</t>
  </si>
  <si>
    <t>0951010114</t>
  </si>
  <si>
    <t>0954050012</t>
  </si>
  <si>
    <t>101C652102</t>
  </si>
  <si>
    <t>0954052027</t>
  </si>
  <si>
    <t>0954052081</t>
  </si>
  <si>
    <t>0951010009</t>
  </si>
  <si>
    <t>0951010052</t>
  </si>
  <si>
    <t>0954052094</t>
  </si>
  <si>
    <t>0954052043</t>
  </si>
  <si>
    <t>0954050104</t>
  </si>
  <si>
    <t>0951010097</t>
  </si>
  <si>
    <t>0954050036</t>
  </si>
  <si>
    <t>1151010002</t>
  </si>
  <si>
    <t>1151010009</t>
  </si>
  <si>
    <t>1051012090</t>
  </si>
  <si>
    <t>1051010047</t>
  </si>
  <si>
    <t>1051010052</t>
  </si>
  <si>
    <t>1051010082</t>
  </si>
  <si>
    <t>1051010072</t>
  </si>
  <si>
    <t>1151010075</t>
  </si>
  <si>
    <t>1151010134</t>
  </si>
  <si>
    <t>1051012088</t>
  </si>
  <si>
    <t>101C650028</t>
  </si>
  <si>
    <t>1051012145</t>
  </si>
  <si>
    <t>Họ lót</t>
  </si>
  <si>
    <t xml:space="preserve">§Æng ThÞ Thóy     </t>
  </si>
  <si>
    <t xml:space="preserve">Ng« ThÞ ¸nh       </t>
  </si>
  <si>
    <t xml:space="preserve">NguyÔn V¨n        </t>
  </si>
  <si>
    <t xml:space="preserve">Lª Hoµng          </t>
  </si>
  <si>
    <t xml:space="preserve">NguyÔn Xu©n       </t>
  </si>
  <si>
    <t xml:space="preserve">Bïi ThÞ Thóy      </t>
  </si>
  <si>
    <t xml:space="preserve">Cao Thµnh         </t>
  </si>
  <si>
    <t xml:space="preserve">Bïi B¶o           </t>
  </si>
  <si>
    <t xml:space="preserve">L­¬ng Minh        </t>
  </si>
  <si>
    <t xml:space="preserve">§ç Hoµng          </t>
  </si>
  <si>
    <t xml:space="preserve">Ph¹m TrÞnh Minh   </t>
  </si>
  <si>
    <t xml:space="preserve">Vâ NguyÔn Minh    </t>
  </si>
  <si>
    <t xml:space="preserve">Hµ Träng          </t>
  </si>
  <si>
    <t xml:space="preserve">Lª                </t>
  </si>
  <si>
    <t xml:space="preserve">Lª Kh¸nh          </t>
  </si>
  <si>
    <t xml:space="preserve">§oµn §øc          </t>
  </si>
  <si>
    <t xml:space="preserve">Lª NguyÔn §oµn    </t>
  </si>
  <si>
    <t xml:space="preserve">TrÇn ThÞ Thóy     </t>
  </si>
  <si>
    <t xml:space="preserve">Ph¹m NguyÔn Thanh </t>
  </si>
  <si>
    <t xml:space="preserve">Ph¹m ThÞ ThÕ      </t>
  </si>
  <si>
    <t xml:space="preserve">NguyÔn ThÞ Hång   </t>
  </si>
  <si>
    <t xml:space="preserve">Mai N÷ Kim        </t>
  </si>
  <si>
    <t xml:space="preserve">Vò Th¸i           </t>
  </si>
  <si>
    <t xml:space="preserve">Chung VÜnh        </t>
  </si>
  <si>
    <t xml:space="preserve">NguyÔn Quèc       </t>
  </si>
  <si>
    <t xml:space="preserve">NguyÔn Ngäc       </t>
  </si>
  <si>
    <t xml:space="preserve">Hå H÷u            </t>
  </si>
  <si>
    <t xml:space="preserve">§Æng V¨n          </t>
  </si>
  <si>
    <t xml:space="preserve">NguyÔn ThÞ        </t>
  </si>
  <si>
    <t xml:space="preserve">Hµ VÞ             </t>
  </si>
  <si>
    <t xml:space="preserve">TrÇn Ngäc         </t>
  </si>
  <si>
    <t xml:space="preserve">§ç Minh           </t>
  </si>
  <si>
    <t xml:space="preserve">NguyÔn ThÞ S¬n    </t>
  </si>
  <si>
    <t xml:space="preserve">Bïi ThÞ Hång      </t>
  </si>
  <si>
    <t xml:space="preserve">Cón Say           </t>
  </si>
  <si>
    <t xml:space="preserve">NguyÔn Hoµng Nh­  </t>
  </si>
  <si>
    <t xml:space="preserve">Phan Th¸i         </t>
  </si>
  <si>
    <t xml:space="preserve">Tr× Minh          </t>
  </si>
  <si>
    <t xml:space="preserve">Phan TiÕn         </t>
  </si>
  <si>
    <t xml:space="preserve">NguyÔn ThÕ        </t>
  </si>
  <si>
    <t xml:space="preserve">Tr­¬ng Hoµng §×nh </t>
  </si>
  <si>
    <t xml:space="preserve">NguyÔn V­¬ng      </t>
  </si>
  <si>
    <t xml:space="preserve">NguyÔn H¹o        </t>
  </si>
  <si>
    <t xml:space="preserve">TrÇn V¨n NhËt     </t>
  </si>
  <si>
    <t xml:space="preserve">TrÇn Thanh        </t>
  </si>
  <si>
    <t xml:space="preserve">Lª H÷u            </t>
  </si>
  <si>
    <t>Tên</t>
  </si>
  <si>
    <t xml:space="preserve">Hång   </t>
  </si>
  <si>
    <t xml:space="preserve">TuyÕt  </t>
  </si>
  <si>
    <t xml:space="preserve">Tr­êng </t>
  </si>
  <si>
    <t xml:space="preserve">Trung  </t>
  </si>
  <si>
    <t xml:space="preserve">H»ng   </t>
  </si>
  <si>
    <t xml:space="preserve">Anh    </t>
  </si>
  <si>
    <t xml:space="preserve">Tó     </t>
  </si>
  <si>
    <t xml:space="preserve">§¹o    </t>
  </si>
  <si>
    <t xml:space="preserve">TriÕt  </t>
  </si>
  <si>
    <t xml:space="preserve">Tu©n   </t>
  </si>
  <si>
    <t xml:space="preserve">HiÕu   </t>
  </si>
  <si>
    <t xml:space="preserve">TÝnh   </t>
  </si>
  <si>
    <t xml:space="preserve">Duy    </t>
  </si>
  <si>
    <t xml:space="preserve">TriÖu  </t>
  </si>
  <si>
    <t xml:space="preserve">HuÊn   </t>
  </si>
  <si>
    <t xml:space="preserve">TrÝ    </t>
  </si>
  <si>
    <t xml:space="preserve">Tïng   </t>
  </si>
  <si>
    <t xml:space="preserve">Nguyªn </t>
  </si>
  <si>
    <t xml:space="preserve">§Õn    </t>
  </si>
  <si>
    <t xml:space="preserve">Léc    </t>
  </si>
  <si>
    <t xml:space="preserve">Khang  </t>
  </si>
  <si>
    <t xml:space="preserve">Béi    </t>
  </si>
  <si>
    <t xml:space="preserve">ThiÖn  </t>
  </si>
  <si>
    <t xml:space="preserve">Hßa    </t>
  </si>
  <si>
    <t xml:space="preserve">Thanh  </t>
  </si>
  <si>
    <t xml:space="preserve">C«ng   </t>
  </si>
  <si>
    <t xml:space="preserve">Huy    </t>
  </si>
  <si>
    <t xml:space="preserve">Th­¬ng </t>
  </si>
  <si>
    <t xml:space="preserve">BiÕu   </t>
  </si>
  <si>
    <t xml:space="preserve">H­ng   </t>
  </si>
  <si>
    <t xml:space="preserve">TuyÒn  </t>
  </si>
  <si>
    <t xml:space="preserve">Loan   </t>
  </si>
  <si>
    <t xml:space="preserve">Xu©n   </t>
  </si>
  <si>
    <t xml:space="preserve">Phuèn  </t>
  </si>
  <si>
    <t xml:space="preserve">Lam    </t>
  </si>
  <si>
    <t xml:space="preserve">An     </t>
  </si>
  <si>
    <t xml:space="preserve">Tµi    </t>
  </si>
  <si>
    <t xml:space="preserve">Nhiªn  </t>
  </si>
  <si>
    <t xml:space="preserve">Ch©u   </t>
  </si>
  <si>
    <t xml:space="preserve">HiÓn   </t>
  </si>
  <si>
    <t xml:space="preserve">Hoµi   </t>
  </si>
  <si>
    <t xml:space="preserve">L©m    </t>
  </si>
  <si>
    <t xml:space="preserve">Long   </t>
  </si>
  <si>
    <t xml:space="preserve">Hoµng  </t>
  </si>
  <si>
    <t>Lớp</t>
  </si>
  <si>
    <t xml:space="preserve">TK09A1  </t>
  </si>
  <si>
    <t xml:space="preserve">TH08B2  </t>
  </si>
  <si>
    <t>DH11TH03</t>
  </si>
  <si>
    <t xml:space="preserve">TH08B1  </t>
  </si>
  <si>
    <t xml:space="preserve">TH08A1  </t>
  </si>
  <si>
    <t xml:space="preserve">TH09A2  </t>
  </si>
  <si>
    <t xml:space="preserve">TH09A1  </t>
  </si>
  <si>
    <t xml:space="preserve">HT10A1  </t>
  </si>
  <si>
    <t>DH11TH01</t>
  </si>
  <si>
    <t xml:space="preserve">TH10A2  </t>
  </si>
  <si>
    <t xml:space="preserve">TH10A1  </t>
  </si>
  <si>
    <t>DH11TH02</t>
  </si>
  <si>
    <t xml:space="preserve">TH10A3  </t>
  </si>
  <si>
    <t>Điểm TB</t>
  </si>
  <si>
    <t>9.39</t>
  </si>
  <si>
    <t>9.19</t>
  </si>
  <si>
    <t>9.00</t>
  </si>
  <si>
    <t>8.85</t>
  </si>
  <si>
    <t>8.77</t>
  </si>
  <si>
    <t>8.62</t>
  </si>
  <si>
    <t>8.58</t>
  </si>
  <si>
    <t>8.55</t>
  </si>
  <si>
    <t>8.54</t>
  </si>
  <si>
    <t>8.50</t>
  </si>
  <si>
    <t>8.42</t>
  </si>
  <si>
    <t>8.33</t>
  </si>
  <si>
    <t>8.29</t>
  </si>
  <si>
    <t>8.28</t>
  </si>
  <si>
    <t>8.22</t>
  </si>
  <si>
    <t>8.17</t>
  </si>
  <si>
    <t>8.14</t>
  </si>
  <si>
    <t>8.00</t>
  </si>
  <si>
    <t>7.94</t>
  </si>
  <si>
    <t>7.89</t>
  </si>
  <si>
    <t>7.86</t>
  </si>
  <si>
    <t>7.83</t>
  </si>
  <si>
    <t>7.80</t>
  </si>
  <si>
    <t>7.70</t>
  </si>
  <si>
    <t>7.59</t>
  </si>
  <si>
    <t>7.53</t>
  </si>
  <si>
    <t>7.41</t>
  </si>
  <si>
    <t>7.35</t>
  </si>
  <si>
    <t>7.30</t>
  </si>
  <si>
    <t>7.18</t>
  </si>
  <si>
    <t>7.17</t>
  </si>
  <si>
    <t>7.12</t>
  </si>
  <si>
    <t>XuÊt s¾c</t>
  </si>
  <si>
    <t>Giái</t>
  </si>
  <si>
    <t>Kh¸</t>
  </si>
  <si>
    <t>Điểm RL</t>
  </si>
  <si>
    <t>Xếp loại HB KKHT</t>
  </si>
  <si>
    <t>Thành tiền</t>
  </si>
  <si>
    <t>Trường Đại học Mở Tp.HCM</t>
  </si>
  <si>
    <t>Khoa Công Nghệ Thông Tin</t>
  </si>
  <si>
    <t>DANH SÁCH SINH VIÊN NHẬN HỌC BỔNG KHUYẾN KHÍCH HỌC TẬP</t>
  </si>
  <si>
    <t>HỌC KỲ 1 NĂM HỌC 2011 - 2012</t>
  </si>
  <si>
    <t>HỆ ĐẠI HỌC KHÓA 2011</t>
  </si>
  <si>
    <t>HỆ ĐẠI HỌC KHÓA 2010</t>
  </si>
  <si>
    <t>HỆ ĐẠI HỌC KHÓA 2009</t>
  </si>
  <si>
    <t>HỆ ĐẠI HỌC KHÓA 2008</t>
  </si>
  <si>
    <t>HỆ CAO ĐẲNG</t>
  </si>
  <si>
    <t>TỔNG CỘNG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</si>
</sst>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0"/>
      <name val="Arial"/>
      <family val="0"/>
    </font>
    <font>
      <sz val="10"/>
      <name val="_Tahoma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1"/>
      <name val="_Tahoma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ahoma"/>
      <family val="2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Fill="1" applyBorder="1" applyAlignment="1" applyProtection="1">
      <alignment/>
      <protection locked="0"/>
    </xf>
    <xf numFmtId="165" fontId="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65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4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.421875" style="1" bestFit="1" customWidth="1"/>
    <col min="2" max="2" width="14.421875" style="1" bestFit="1" customWidth="1"/>
    <col min="3" max="3" width="23.7109375" style="1" bestFit="1" customWidth="1"/>
    <col min="4" max="4" width="10.00390625" style="1" bestFit="1" customWidth="1"/>
    <col min="5" max="5" width="11.28125" style="1" bestFit="1" customWidth="1"/>
    <col min="6" max="7" width="5.7109375" style="1" bestFit="1" customWidth="1"/>
    <col min="8" max="8" width="10.28125" style="3" customWidth="1"/>
    <col min="9" max="9" width="12.7109375" style="1" bestFit="1" customWidth="1"/>
    <col min="10" max="16384" width="9.140625" style="1" customWidth="1"/>
  </cols>
  <sheetData>
    <row r="1" spans="1:9" ht="15">
      <c r="A1" s="24" t="s">
        <v>205</v>
      </c>
      <c r="B1" s="24"/>
      <c r="C1" s="24"/>
      <c r="F1" s="24"/>
      <c r="G1" s="24"/>
      <c r="H1" s="24"/>
      <c r="I1" s="24"/>
    </row>
    <row r="2" spans="1:9" ht="15">
      <c r="A2" s="24" t="s">
        <v>206</v>
      </c>
      <c r="B2" s="24"/>
      <c r="C2" s="24"/>
      <c r="F2" s="24"/>
      <c r="G2" s="24"/>
      <c r="H2" s="24"/>
      <c r="I2" s="24"/>
    </row>
    <row r="3" spans="1:9" ht="26.25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9" ht="25.5" customHeight="1">
      <c r="A4" s="25" t="s">
        <v>207</v>
      </c>
      <c r="B4" s="25"/>
      <c r="C4" s="25"/>
      <c r="D4" s="25"/>
      <c r="E4" s="25"/>
      <c r="F4" s="25"/>
      <c r="G4" s="25"/>
      <c r="H4" s="25"/>
      <c r="I4" s="25"/>
    </row>
    <row r="5" spans="1:9" ht="40.5" customHeight="1">
      <c r="A5" s="26" t="s">
        <v>208</v>
      </c>
      <c r="B5" s="26"/>
      <c r="C5" s="26"/>
      <c r="D5" s="26"/>
      <c r="E5" s="26"/>
      <c r="F5" s="26"/>
      <c r="G5" s="26"/>
      <c r="H5" s="26"/>
      <c r="I5" s="26"/>
    </row>
    <row r="6" spans="1:9" ht="36.75" customHeight="1">
      <c r="A6" s="14" t="s">
        <v>0</v>
      </c>
      <c r="B6" s="15" t="s">
        <v>11</v>
      </c>
      <c r="C6" s="15" t="s">
        <v>60</v>
      </c>
      <c r="D6" s="15" t="s">
        <v>107</v>
      </c>
      <c r="E6" s="15" t="s">
        <v>152</v>
      </c>
      <c r="F6" s="15" t="s">
        <v>166</v>
      </c>
      <c r="G6" s="15" t="s">
        <v>202</v>
      </c>
      <c r="H6" s="15" t="s">
        <v>203</v>
      </c>
      <c r="I6" s="16" t="s">
        <v>204</v>
      </c>
    </row>
    <row r="7" spans="1:9" s="4" customFormat="1" ht="24" customHeight="1">
      <c r="A7" s="17" t="s">
        <v>209</v>
      </c>
      <c r="B7" s="18"/>
      <c r="C7" s="18"/>
      <c r="D7" s="18"/>
      <c r="E7" s="18"/>
      <c r="F7" s="18"/>
      <c r="G7" s="18"/>
      <c r="H7" s="18"/>
      <c r="I7" s="19"/>
    </row>
    <row r="8" spans="1:9" s="2" customFormat="1" ht="15">
      <c r="A8" s="13">
        <v>1</v>
      </c>
      <c r="B8" s="8" t="s">
        <v>17</v>
      </c>
      <c r="C8" s="8" t="s">
        <v>67</v>
      </c>
      <c r="D8" s="8" t="s">
        <v>111</v>
      </c>
      <c r="E8" s="8" t="s">
        <v>155</v>
      </c>
      <c r="F8" s="9" t="s">
        <v>169</v>
      </c>
      <c r="G8" s="9" t="s">
        <v>1</v>
      </c>
      <c r="H8" s="10" t="s">
        <v>201</v>
      </c>
      <c r="I8" s="11">
        <v>1500000</v>
      </c>
    </row>
    <row r="9" spans="1:9" s="2" customFormat="1" ht="15">
      <c r="A9" s="13">
        <v>2</v>
      </c>
      <c r="B9" s="8" t="s">
        <v>48</v>
      </c>
      <c r="C9" s="8" t="s">
        <v>97</v>
      </c>
      <c r="D9" s="8" t="s">
        <v>143</v>
      </c>
      <c r="E9" s="8" t="s">
        <v>155</v>
      </c>
      <c r="F9" s="9" t="s">
        <v>189</v>
      </c>
      <c r="G9" s="9" t="s">
        <v>7</v>
      </c>
      <c r="H9" s="10" t="s">
        <v>201</v>
      </c>
      <c r="I9" s="11">
        <v>1500000</v>
      </c>
    </row>
    <row r="10" spans="1:9" s="2" customFormat="1" ht="15">
      <c r="A10" s="13">
        <v>3</v>
      </c>
      <c r="B10" s="8" t="s">
        <v>49</v>
      </c>
      <c r="C10" s="8" t="s">
        <v>98</v>
      </c>
      <c r="D10" s="8" t="s">
        <v>146</v>
      </c>
      <c r="E10" s="8" t="s">
        <v>161</v>
      </c>
      <c r="F10" s="9" t="s">
        <v>190</v>
      </c>
      <c r="G10" s="9" t="s">
        <v>1</v>
      </c>
      <c r="H10" s="10" t="s">
        <v>201</v>
      </c>
      <c r="I10" s="11">
        <v>1500000</v>
      </c>
    </row>
    <row r="11" spans="1:9" s="2" customFormat="1" ht="15">
      <c r="A11" s="13">
        <v>4</v>
      </c>
      <c r="B11" s="8" t="s">
        <v>55</v>
      </c>
      <c r="C11" s="8" t="s">
        <v>103</v>
      </c>
      <c r="D11" s="8" t="s">
        <v>145</v>
      </c>
      <c r="E11" s="8" t="s">
        <v>161</v>
      </c>
      <c r="F11" s="9" t="s">
        <v>195</v>
      </c>
      <c r="G11" s="9" t="s">
        <v>6</v>
      </c>
      <c r="H11" s="10" t="s">
        <v>201</v>
      </c>
      <c r="I11" s="11">
        <v>1500000</v>
      </c>
    </row>
    <row r="12" spans="1:9" s="2" customFormat="1" ht="15">
      <c r="A12" s="13">
        <v>5</v>
      </c>
      <c r="B12" s="8" t="s">
        <v>56</v>
      </c>
      <c r="C12" s="8" t="s">
        <v>104</v>
      </c>
      <c r="D12" s="8" t="s">
        <v>110</v>
      </c>
      <c r="E12" s="8" t="s">
        <v>164</v>
      </c>
      <c r="F12" s="9" t="s">
        <v>195</v>
      </c>
      <c r="G12" s="9" t="s">
        <v>8</v>
      </c>
      <c r="H12" s="10" t="s">
        <v>201</v>
      </c>
      <c r="I12" s="11">
        <v>1500000</v>
      </c>
    </row>
    <row r="13" spans="1:9" s="2" customFormat="1" ht="24" customHeight="1">
      <c r="A13" s="17" t="s">
        <v>210</v>
      </c>
      <c r="B13" s="18"/>
      <c r="C13" s="18"/>
      <c r="D13" s="18"/>
      <c r="E13" s="18"/>
      <c r="F13" s="18"/>
      <c r="G13" s="18"/>
      <c r="H13" s="18"/>
      <c r="I13" s="19"/>
    </row>
    <row r="14" spans="1:9" s="2" customFormat="1" ht="15">
      <c r="A14" s="13">
        <v>1</v>
      </c>
      <c r="B14" s="8" t="s">
        <v>50</v>
      </c>
      <c r="C14" s="8" t="s">
        <v>99</v>
      </c>
      <c r="D14" s="8" t="s">
        <v>127</v>
      </c>
      <c r="E14" s="8" t="s">
        <v>162</v>
      </c>
      <c r="F14" s="9" t="s">
        <v>191</v>
      </c>
      <c r="G14" s="9" t="s">
        <v>2</v>
      </c>
      <c r="H14" s="10" t="s">
        <v>201</v>
      </c>
      <c r="I14" s="11">
        <v>1500000</v>
      </c>
    </row>
    <row r="15" spans="1:9" s="2" customFormat="1" ht="15">
      <c r="A15" s="13">
        <v>2</v>
      </c>
      <c r="B15" s="8" t="s">
        <v>51</v>
      </c>
      <c r="C15" s="8" t="s">
        <v>100</v>
      </c>
      <c r="D15" s="8" t="s">
        <v>147</v>
      </c>
      <c r="E15" s="8" t="s">
        <v>163</v>
      </c>
      <c r="F15" s="9" t="s">
        <v>192</v>
      </c>
      <c r="G15" s="9" t="s">
        <v>10</v>
      </c>
      <c r="H15" s="10" t="s">
        <v>201</v>
      </c>
      <c r="I15" s="11">
        <v>1500000</v>
      </c>
    </row>
    <row r="16" spans="1:9" s="2" customFormat="1" ht="15">
      <c r="A16" s="13">
        <v>3</v>
      </c>
      <c r="B16" s="8" t="s">
        <v>52</v>
      </c>
      <c r="C16" s="8" t="s">
        <v>92</v>
      </c>
      <c r="D16" s="8" t="s">
        <v>148</v>
      </c>
      <c r="E16" s="8" t="s">
        <v>163</v>
      </c>
      <c r="F16" s="9" t="s">
        <v>193</v>
      </c>
      <c r="G16" s="9" t="s">
        <v>5</v>
      </c>
      <c r="H16" s="10" t="s">
        <v>201</v>
      </c>
      <c r="I16" s="11">
        <v>1500000</v>
      </c>
    </row>
    <row r="17" spans="1:9" s="2" customFormat="1" ht="15">
      <c r="A17" s="13">
        <v>4</v>
      </c>
      <c r="B17" s="8" t="s">
        <v>53</v>
      </c>
      <c r="C17" s="8" t="s">
        <v>101</v>
      </c>
      <c r="D17" s="8" t="s">
        <v>149</v>
      </c>
      <c r="E17" s="8" t="s">
        <v>163</v>
      </c>
      <c r="F17" s="9" t="s">
        <v>193</v>
      </c>
      <c r="G17" s="9" t="s">
        <v>3</v>
      </c>
      <c r="H17" s="10" t="s">
        <v>201</v>
      </c>
      <c r="I17" s="11">
        <v>1500000</v>
      </c>
    </row>
    <row r="18" spans="1:9" s="2" customFormat="1" ht="15">
      <c r="A18" s="13">
        <v>5</v>
      </c>
      <c r="B18" s="8" t="s">
        <v>54</v>
      </c>
      <c r="C18" s="8" t="s">
        <v>102</v>
      </c>
      <c r="D18" s="8" t="s">
        <v>128</v>
      </c>
      <c r="E18" s="8" t="s">
        <v>163</v>
      </c>
      <c r="F18" s="9" t="s">
        <v>194</v>
      </c>
      <c r="G18" s="9" t="s">
        <v>7</v>
      </c>
      <c r="H18" s="10" t="s">
        <v>201</v>
      </c>
      <c r="I18" s="11">
        <v>1500000</v>
      </c>
    </row>
    <row r="19" spans="1:9" s="2" customFormat="1" ht="15">
      <c r="A19" s="13">
        <v>6</v>
      </c>
      <c r="B19" s="8" t="s">
        <v>57</v>
      </c>
      <c r="C19" s="8" t="s">
        <v>105</v>
      </c>
      <c r="D19" s="8" t="s">
        <v>150</v>
      </c>
      <c r="E19" s="8" t="s">
        <v>165</v>
      </c>
      <c r="F19" s="9" t="s">
        <v>196</v>
      </c>
      <c r="G19" s="9" t="s">
        <v>10</v>
      </c>
      <c r="H19" s="10" t="s">
        <v>201</v>
      </c>
      <c r="I19" s="11">
        <v>1500000</v>
      </c>
    </row>
    <row r="20" spans="1:9" s="2" customFormat="1" ht="15">
      <c r="A20" s="13">
        <v>7</v>
      </c>
      <c r="B20" s="8" t="s">
        <v>59</v>
      </c>
      <c r="C20" s="8" t="s">
        <v>106</v>
      </c>
      <c r="D20" s="8" t="s">
        <v>144</v>
      </c>
      <c r="E20" s="8" t="s">
        <v>165</v>
      </c>
      <c r="F20" s="9" t="s">
        <v>198</v>
      </c>
      <c r="G20" s="9" t="s">
        <v>5</v>
      </c>
      <c r="H20" s="10" t="s">
        <v>201</v>
      </c>
      <c r="I20" s="11">
        <v>1500000</v>
      </c>
    </row>
    <row r="21" spans="1:9" s="2" customFormat="1" ht="24" customHeight="1">
      <c r="A21" s="17" t="s">
        <v>211</v>
      </c>
      <c r="B21" s="18"/>
      <c r="C21" s="18"/>
      <c r="D21" s="18"/>
      <c r="E21" s="18"/>
      <c r="F21" s="18"/>
      <c r="G21" s="18"/>
      <c r="H21" s="18"/>
      <c r="I21" s="19"/>
    </row>
    <row r="22" spans="1:9" s="2" customFormat="1" ht="15">
      <c r="A22" s="13">
        <v>1</v>
      </c>
      <c r="B22" s="8" t="s">
        <v>12</v>
      </c>
      <c r="C22" s="8" t="s">
        <v>61</v>
      </c>
      <c r="D22" s="8" t="s">
        <v>108</v>
      </c>
      <c r="E22" s="8" t="s">
        <v>153</v>
      </c>
      <c r="F22" s="9" t="s">
        <v>167</v>
      </c>
      <c r="G22" s="9" t="s">
        <v>5</v>
      </c>
      <c r="H22" s="10" t="s">
        <v>200</v>
      </c>
      <c r="I22" s="11">
        <v>2000000</v>
      </c>
    </row>
    <row r="23" spans="1:9" s="2" customFormat="1" ht="15">
      <c r="A23" s="13">
        <v>2</v>
      </c>
      <c r="B23" s="8" t="s">
        <v>13</v>
      </c>
      <c r="C23" s="8" t="s">
        <v>62</v>
      </c>
      <c r="D23" s="8" t="s">
        <v>109</v>
      </c>
      <c r="E23" s="8" t="s">
        <v>153</v>
      </c>
      <c r="F23" s="9" t="s">
        <v>167</v>
      </c>
      <c r="G23" s="9" t="s">
        <v>9</v>
      </c>
      <c r="H23" s="10" t="s">
        <v>199</v>
      </c>
      <c r="I23" s="11">
        <v>2500000</v>
      </c>
    </row>
    <row r="24" spans="1:9" s="2" customFormat="1" ht="15">
      <c r="A24" s="13">
        <v>3</v>
      </c>
      <c r="B24" s="8" t="s">
        <v>16</v>
      </c>
      <c r="C24" s="8" t="s">
        <v>66</v>
      </c>
      <c r="D24" s="8" t="s">
        <v>112</v>
      </c>
      <c r="E24" s="8" t="s">
        <v>153</v>
      </c>
      <c r="F24" s="9" t="s">
        <v>169</v>
      </c>
      <c r="G24" s="9" t="s">
        <v>3</v>
      </c>
      <c r="H24" s="10" t="s">
        <v>201</v>
      </c>
      <c r="I24" s="11">
        <v>1500000</v>
      </c>
    </row>
    <row r="25" spans="1:9" s="2" customFormat="1" ht="15">
      <c r="A25" s="13">
        <v>4</v>
      </c>
      <c r="B25" s="8" t="s">
        <v>31</v>
      </c>
      <c r="C25" s="8" t="s">
        <v>80</v>
      </c>
      <c r="D25" s="8" t="s">
        <v>125</v>
      </c>
      <c r="E25" s="8" t="s">
        <v>153</v>
      </c>
      <c r="F25" s="9" t="s">
        <v>176</v>
      </c>
      <c r="G25" s="9" t="s">
        <v>3</v>
      </c>
      <c r="H25" s="10" t="s">
        <v>201</v>
      </c>
      <c r="I25" s="11">
        <v>1500000</v>
      </c>
    </row>
    <row r="26" spans="1:9" s="2" customFormat="1" ht="15">
      <c r="A26" s="13">
        <v>5</v>
      </c>
      <c r="B26" s="8" t="s">
        <v>33</v>
      </c>
      <c r="C26" s="8" t="s">
        <v>82</v>
      </c>
      <c r="D26" s="8" t="s">
        <v>129</v>
      </c>
      <c r="E26" s="8" t="s">
        <v>153</v>
      </c>
      <c r="F26" s="9" t="s">
        <v>178</v>
      </c>
      <c r="G26" s="9" t="s">
        <v>3</v>
      </c>
      <c r="H26" s="10" t="s">
        <v>201</v>
      </c>
      <c r="I26" s="11">
        <v>1500000</v>
      </c>
    </row>
    <row r="27" spans="1:9" s="2" customFormat="1" ht="15">
      <c r="A27" s="13">
        <v>6</v>
      </c>
      <c r="B27" s="8" t="s">
        <v>34</v>
      </c>
      <c r="C27" s="8" t="s">
        <v>83</v>
      </c>
      <c r="D27" s="8" t="s">
        <v>131</v>
      </c>
      <c r="E27" s="8" t="s">
        <v>158</v>
      </c>
      <c r="F27" s="9" t="s">
        <v>179</v>
      </c>
      <c r="G27" s="9" t="s">
        <v>3</v>
      </c>
      <c r="H27" s="10" t="s">
        <v>201</v>
      </c>
      <c r="I27" s="11">
        <v>1500000</v>
      </c>
    </row>
    <row r="28" spans="1:9" s="2" customFormat="1" ht="15">
      <c r="A28" s="13">
        <v>7</v>
      </c>
      <c r="B28" s="8" t="s">
        <v>35</v>
      </c>
      <c r="C28" s="8" t="s">
        <v>84</v>
      </c>
      <c r="D28" s="8" t="s">
        <v>128</v>
      </c>
      <c r="E28" s="8" t="s">
        <v>159</v>
      </c>
      <c r="F28" s="9" t="s">
        <v>179</v>
      </c>
      <c r="G28" s="9" t="s">
        <v>9</v>
      </c>
      <c r="H28" s="10" t="s">
        <v>200</v>
      </c>
      <c r="I28" s="11">
        <v>2000000</v>
      </c>
    </row>
    <row r="29" spans="1:9" s="2" customFormat="1" ht="15">
      <c r="A29" s="13">
        <v>8</v>
      </c>
      <c r="B29" s="8" t="s">
        <v>36</v>
      </c>
      <c r="C29" s="8" t="s">
        <v>85</v>
      </c>
      <c r="D29" s="8" t="s">
        <v>132</v>
      </c>
      <c r="E29" s="8" t="s">
        <v>158</v>
      </c>
      <c r="F29" s="9" t="s">
        <v>179</v>
      </c>
      <c r="G29" s="9" t="s">
        <v>4</v>
      </c>
      <c r="H29" s="10" t="s">
        <v>201</v>
      </c>
      <c r="I29" s="11">
        <v>1500000</v>
      </c>
    </row>
    <row r="30" spans="1:9" s="2" customFormat="1" ht="15">
      <c r="A30" s="13">
        <v>9</v>
      </c>
      <c r="B30" s="8" t="s">
        <v>37</v>
      </c>
      <c r="C30" s="8" t="s">
        <v>86</v>
      </c>
      <c r="D30" s="8" t="s">
        <v>133</v>
      </c>
      <c r="E30" s="8" t="s">
        <v>153</v>
      </c>
      <c r="F30" s="9" t="s">
        <v>180</v>
      </c>
      <c r="G30" s="9" t="s">
        <v>9</v>
      </c>
      <c r="H30" s="10" t="s">
        <v>200</v>
      </c>
      <c r="I30" s="11">
        <v>2000000</v>
      </c>
    </row>
    <row r="31" spans="1:9" s="2" customFormat="1" ht="15">
      <c r="A31" s="13">
        <v>10</v>
      </c>
      <c r="B31" s="8" t="s">
        <v>39</v>
      </c>
      <c r="C31" s="8" t="s">
        <v>88</v>
      </c>
      <c r="D31" s="8" t="s">
        <v>134</v>
      </c>
      <c r="E31" s="8" t="s">
        <v>153</v>
      </c>
      <c r="F31" s="9" t="s">
        <v>182</v>
      </c>
      <c r="G31" s="9" t="s">
        <v>9</v>
      </c>
      <c r="H31" s="10" t="s">
        <v>200</v>
      </c>
      <c r="I31" s="11">
        <v>2000000</v>
      </c>
    </row>
    <row r="32" spans="1:9" s="2" customFormat="1" ht="15">
      <c r="A32" s="13">
        <v>11</v>
      </c>
      <c r="B32" s="8" t="s">
        <v>40</v>
      </c>
      <c r="C32" s="8" t="s">
        <v>89</v>
      </c>
      <c r="D32" s="8" t="s">
        <v>135</v>
      </c>
      <c r="E32" s="8" t="s">
        <v>153</v>
      </c>
      <c r="F32" s="9" t="s">
        <v>182</v>
      </c>
      <c r="G32" s="9" t="s">
        <v>5</v>
      </c>
      <c r="H32" s="10" t="s">
        <v>200</v>
      </c>
      <c r="I32" s="11">
        <v>2000000</v>
      </c>
    </row>
    <row r="33" spans="1:9" s="2" customFormat="1" ht="15">
      <c r="A33" s="13">
        <v>12</v>
      </c>
      <c r="B33" s="8" t="s">
        <v>41</v>
      </c>
      <c r="C33" s="8" t="s">
        <v>90</v>
      </c>
      <c r="D33" s="8" t="s">
        <v>136</v>
      </c>
      <c r="E33" s="8" t="s">
        <v>159</v>
      </c>
      <c r="F33" s="9" t="s">
        <v>183</v>
      </c>
      <c r="G33" s="9" t="s">
        <v>7</v>
      </c>
      <c r="H33" s="10" t="s">
        <v>200</v>
      </c>
      <c r="I33" s="11">
        <v>2000000</v>
      </c>
    </row>
    <row r="34" spans="1:9" s="2" customFormat="1" ht="15">
      <c r="A34" s="13">
        <v>13</v>
      </c>
      <c r="B34" s="8" t="s">
        <v>42</v>
      </c>
      <c r="C34" s="8" t="s">
        <v>91</v>
      </c>
      <c r="D34" s="8" t="s">
        <v>137</v>
      </c>
      <c r="E34" s="8" t="s">
        <v>158</v>
      </c>
      <c r="F34" s="9" t="s">
        <v>183</v>
      </c>
      <c r="G34" s="9" t="s">
        <v>5</v>
      </c>
      <c r="H34" s="10" t="s">
        <v>200</v>
      </c>
      <c r="I34" s="11">
        <v>2000000</v>
      </c>
    </row>
    <row r="35" spans="1:9" s="2" customFormat="1" ht="15">
      <c r="A35" s="13">
        <v>14</v>
      </c>
      <c r="B35" s="8" t="s">
        <v>43</v>
      </c>
      <c r="C35" s="8" t="s">
        <v>93</v>
      </c>
      <c r="D35" s="8" t="s">
        <v>138</v>
      </c>
      <c r="E35" s="8" t="s">
        <v>153</v>
      </c>
      <c r="F35" s="9" t="s">
        <v>184</v>
      </c>
      <c r="G35" s="9" t="s">
        <v>3</v>
      </c>
      <c r="H35" s="10" t="s">
        <v>201</v>
      </c>
      <c r="I35" s="11">
        <v>1500000</v>
      </c>
    </row>
    <row r="36" spans="1:9" s="2" customFormat="1" ht="15">
      <c r="A36" s="13">
        <v>15</v>
      </c>
      <c r="B36" s="8" t="s">
        <v>44</v>
      </c>
      <c r="C36" s="8" t="s">
        <v>89</v>
      </c>
      <c r="D36" s="8" t="s">
        <v>139</v>
      </c>
      <c r="E36" s="8" t="s">
        <v>153</v>
      </c>
      <c r="F36" s="9" t="s">
        <v>185</v>
      </c>
      <c r="G36" s="9" t="s">
        <v>5</v>
      </c>
      <c r="H36" s="10" t="s">
        <v>201</v>
      </c>
      <c r="I36" s="11">
        <v>1500000</v>
      </c>
    </row>
    <row r="37" spans="1:9" s="2" customFormat="1" ht="15">
      <c r="A37" s="13">
        <v>16</v>
      </c>
      <c r="B37" s="8" t="s">
        <v>45</v>
      </c>
      <c r="C37" s="8" t="s">
        <v>94</v>
      </c>
      <c r="D37" s="8" t="s">
        <v>140</v>
      </c>
      <c r="E37" s="8" t="s">
        <v>153</v>
      </c>
      <c r="F37" s="9" t="s">
        <v>186</v>
      </c>
      <c r="G37" s="9" t="s">
        <v>3</v>
      </c>
      <c r="H37" s="10" t="s">
        <v>201</v>
      </c>
      <c r="I37" s="11">
        <v>1500000</v>
      </c>
    </row>
    <row r="38" spans="1:9" s="2" customFormat="1" ht="15">
      <c r="A38" s="13">
        <v>17</v>
      </c>
      <c r="B38" s="8" t="s">
        <v>46</v>
      </c>
      <c r="C38" s="8" t="s">
        <v>95</v>
      </c>
      <c r="D38" s="8" t="s">
        <v>141</v>
      </c>
      <c r="E38" s="8" t="s">
        <v>159</v>
      </c>
      <c r="F38" s="9" t="s">
        <v>187</v>
      </c>
      <c r="G38" s="9" t="s">
        <v>5</v>
      </c>
      <c r="H38" s="10" t="s">
        <v>201</v>
      </c>
      <c r="I38" s="11">
        <v>1500000</v>
      </c>
    </row>
    <row r="39" spans="1:9" s="2" customFormat="1" ht="15">
      <c r="A39" s="13">
        <v>18</v>
      </c>
      <c r="B39" s="8" t="s">
        <v>47</v>
      </c>
      <c r="C39" s="8" t="s">
        <v>96</v>
      </c>
      <c r="D39" s="8" t="s">
        <v>142</v>
      </c>
      <c r="E39" s="8" t="s">
        <v>153</v>
      </c>
      <c r="F39" s="9" t="s">
        <v>188</v>
      </c>
      <c r="G39" s="9" t="s">
        <v>5</v>
      </c>
      <c r="H39" s="10" t="s">
        <v>201</v>
      </c>
      <c r="I39" s="11">
        <v>1500000</v>
      </c>
    </row>
    <row r="40" spans="1:9" s="2" customFormat="1" ht="24" customHeight="1">
      <c r="A40" s="17" t="s">
        <v>212</v>
      </c>
      <c r="B40" s="18"/>
      <c r="C40" s="18"/>
      <c r="D40" s="18"/>
      <c r="E40" s="18"/>
      <c r="F40" s="18"/>
      <c r="G40" s="18"/>
      <c r="H40" s="18"/>
      <c r="I40" s="19"/>
    </row>
    <row r="41" spans="1:9" s="2" customFormat="1" ht="15">
      <c r="A41" s="7">
        <v>1</v>
      </c>
      <c r="B41" s="8" t="s">
        <v>14</v>
      </c>
      <c r="C41" s="8" t="s">
        <v>63</v>
      </c>
      <c r="D41" s="8" t="s">
        <v>110</v>
      </c>
      <c r="E41" s="8" t="s">
        <v>154</v>
      </c>
      <c r="F41" s="9" t="s">
        <v>168</v>
      </c>
      <c r="G41" s="9" t="s">
        <v>9</v>
      </c>
      <c r="H41" s="10" t="s">
        <v>199</v>
      </c>
      <c r="I41" s="11">
        <v>2500000</v>
      </c>
    </row>
    <row r="42" spans="1:9" s="2" customFormat="1" ht="15">
      <c r="A42" s="7">
        <v>2</v>
      </c>
      <c r="B42" s="8" t="s">
        <v>15</v>
      </c>
      <c r="C42" s="8" t="s">
        <v>65</v>
      </c>
      <c r="D42" s="8" t="s">
        <v>111</v>
      </c>
      <c r="E42" s="8" t="s">
        <v>156</v>
      </c>
      <c r="F42" s="9" t="s">
        <v>169</v>
      </c>
      <c r="G42" s="9" t="s">
        <v>5</v>
      </c>
      <c r="H42" s="10" t="s">
        <v>200</v>
      </c>
      <c r="I42" s="11">
        <v>2000000</v>
      </c>
    </row>
    <row r="43" spans="1:9" s="2" customFormat="1" ht="15">
      <c r="A43" s="7">
        <v>3</v>
      </c>
      <c r="B43" s="8" t="s">
        <v>18</v>
      </c>
      <c r="C43" s="8" t="s">
        <v>68</v>
      </c>
      <c r="D43" s="8" t="s">
        <v>113</v>
      </c>
      <c r="E43" s="8" t="s">
        <v>157</v>
      </c>
      <c r="F43" s="9" t="s">
        <v>170</v>
      </c>
      <c r="G43" s="9" t="s">
        <v>9</v>
      </c>
      <c r="H43" s="10" t="s">
        <v>200</v>
      </c>
      <c r="I43" s="11">
        <v>2000000</v>
      </c>
    </row>
    <row r="44" spans="1:9" s="2" customFormat="1" ht="15">
      <c r="A44" s="7">
        <v>4</v>
      </c>
      <c r="B44" s="8" t="s">
        <v>19</v>
      </c>
      <c r="C44" s="8" t="s">
        <v>69</v>
      </c>
      <c r="D44" s="8" t="s">
        <v>114</v>
      </c>
      <c r="E44" s="8" t="s">
        <v>157</v>
      </c>
      <c r="F44" s="9" t="s">
        <v>170</v>
      </c>
      <c r="G44" s="9" t="s">
        <v>9</v>
      </c>
      <c r="H44" s="10" t="s">
        <v>200</v>
      </c>
      <c r="I44" s="11">
        <v>2000000</v>
      </c>
    </row>
    <row r="45" spans="1:9" s="2" customFormat="1" ht="15">
      <c r="A45" s="7">
        <v>5</v>
      </c>
      <c r="B45" s="8" t="s">
        <v>20</v>
      </c>
      <c r="C45" s="8" t="s">
        <v>70</v>
      </c>
      <c r="D45" s="8" t="s">
        <v>115</v>
      </c>
      <c r="E45" s="8" t="s">
        <v>156</v>
      </c>
      <c r="F45" s="9" t="s">
        <v>171</v>
      </c>
      <c r="G45" s="9" t="s">
        <v>5</v>
      </c>
      <c r="H45" s="10" t="s">
        <v>200</v>
      </c>
      <c r="I45" s="11">
        <v>2000000</v>
      </c>
    </row>
    <row r="46" spans="1:9" s="2" customFormat="1" ht="15">
      <c r="A46" s="7">
        <v>6</v>
      </c>
      <c r="B46" s="8" t="s">
        <v>21</v>
      </c>
      <c r="C46" s="8" t="s">
        <v>71</v>
      </c>
      <c r="D46" s="8" t="s">
        <v>116</v>
      </c>
      <c r="E46" s="8" t="s">
        <v>156</v>
      </c>
      <c r="F46" s="9" t="s">
        <v>171</v>
      </c>
      <c r="G46" s="9" t="s">
        <v>5</v>
      </c>
      <c r="H46" s="10" t="s">
        <v>200</v>
      </c>
      <c r="I46" s="11">
        <v>2000000</v>
      </c>
    </row>
    <row r="47" spans="1:9" s="2" customFormat="1" ht="15">
      <c r="A47" s="7">
        <v>7</v>
      </c>
      <c r="B47" s="8" t="s">
        <v>22</v>
      </c>
      <c r="C47" s="8" t="s">
        <v>72</v>
      </c>
      <c r="D47" s="8" t="s">
        <v>117</v>
      </c>
      <c r="E47" s="8" t="s">
        <v>157</v>
      </c>
      <c r="F47" s="9" t="s">
        <v>171</v>
      </c>
      <c r="G47" s="9" t="s">
        <v>5</v>
      </c>
      <c r="H47" s="10" t="s">
        <v>200</v>
      </c>
      <c r="I47" s="11">
        <v>2000000</v>
      </c>
    </row>
    <row r="48" spans="1:9" s="2" customFormat="1" ht="15">
      <c r="A48" s="7">
        <v>8</v>
      </c>
      <c r="B48" s="8" t="s">
        <v>23</v>
      </c>
      <c r="C48" s="8" t="s">
        <v>64</v>
      </c>
      <c r="D48" s="8" t="s">
        <v>118</v>
      </c>
      <c r="E48" s="8" t="s">
        <v>154</v>
      </c>
      <c r="F48" s="9" t="s">
        <v>171</v>
      </c>
      <c r="G48" s="9" t="s">
        <v>9</v>
      </c>
      <c r="H48" s="10" t="s">
        <v>200</v>
      </c>
      <c r="I48" s="11">
        <v>2000000</v>
      </c>
    </row>
    <row r="49" spans="1:9" s="2" customFormat="1" ht="15">
      <c r="A49" s="7">
        <v>9</v>
      </c>
      <c r="B49" s="8" t="s">
        <v>24</v>
      </c>
      <c r="C49" s="8" t="s">
        <v>73</v>
      </c>
      <c r="D49" s="8" t="s">
        <v>119</v>
      </c>
      <c r="E49" s="8" t="s">
        <v>157</v>
      </c>
      <c r="F49" s="9" t="s">
        <v>172</v>
      </c>
      <c r="G49" s="9" t="s">
        <v>7</v>
      </c>
      <c r="H49" s="10" t="s">
        <v>200</v>
      </c>
      <c r="I49" s="11">
        <v>2000000</v>
      </c>
    </row>
    <row r="50" spans="1:9" s="2" customFormat="1" ht="15">
      <c r="A50" s="7">
        <v>10</v>
      </c>
      <c r="B50" s="8" t="s">
        <v>25</v>
      </c>
      <c r="C50" s="8" t="s">
        <v>74</v>
      </c>
      <c r="D50" s="8" t="s">
        <v>120</v>
      </c>
      <c r="E50" s="8" t="s">
        <v>154</v>
      </c>
      <c r="F50" s="9" t="s">
        <v>172</v>
      </c>
      <c r="G50" s="9" t="s">
        <v>7</v>
      </c>
      <c r="H50" s="10" t="s">
        <v>200</v>
      </c>
      <c r="I50" s="11">
        <v>2000000</v>
      </c>
    </row>
    <row r="51" spans="1:9" s="2" customFormat="1" ht="15">
      <c r="A51" s="7">
        <v>11</v>
      </c>
      <c r="B51" s="8" t="s">
        <v>26</v>
      </c>
      <c r="C51" s="8" t="s">
        <v>75</v>
      </c>
      <c r="D51" s="8" t="s">
        <v>121</v>
      </c>
      <c r="E51" s="8" t="s">
        <v>154</v>
      </c>
      <c r="F51" s="9" t="s">
        <v>173</v>
      </c>
      <c r="G51" s="9" t="s">
        <v>5</v>
      </c>
      <c r="H51" s="10" t="s">
        <v>200</v>
      </c>
      <c r="I51" s="11">
        <v>2000000</v>
      </c>
    </row>
    <row r="52" spans="1:9" s="2" customFormat="1" ht="15">
      <c r="A52" s="7">
        <v>12</v>
      </c>
      <c r="B52" s="8" t="s">
        <v>27</v>
      </c>
      <c r="C52" s="8" t="s">
        <v>76</v>
      </c>
      <c r="D52" s="8" t="s">
        <v>122</v>
      </c>
      <c r="E52" s="8" t="s">
        <v>154</v>
      </c>
      <c r="F52" s="9" t="s">
        <v>174</v>
      </c>
      <c r="G52" s="9" t="s">
        <v>5</v>
      </c>
      <c r="H52" s="10" t="s">
        <v>200</v>
      </c>
      <c r="I52" s="11">
        <v>2000000</v>
      </c>
    </row>
    <row r="53" spans="1:9" s="2" customFormat="1" ht="15">
      <c r="A53" s="7">
        <v>13</v>
      </c>
      <c r="B53" s="8" t="s">
        <v>28</v>
      </c>
      <c r="C53" s="8" t="s">
        <v>77</v>
      </c>
      <c r="D53" s="8" t="s">
        <v>123</v>
      </c>
      <c r="E53" s="8" t="s">
        <v>157</v>
      </c>
      <c r="F53" s="9" t="s">
        <v>175</v>
      </c>
      <c r="G53" s="9" t="s">
        <v>5</v>
      </c>
      <c r="H53" s="10" t="s">
        <v>200</v>
      </c>
      <c r="I53" s="11">
        <v>2000000</v>
      </c>
    </row>
    <row r="54" spans="1:9" s="2" customFormat="1" ht="15">
      <c r="A54" s="7">
        <v>14</v>
      </c>
      <c r="B54" s="8" t="s">
        <v>29</v>
      </c>
      <c r="C54" s="8" t="s">
        <v>78</v>
      </c>
      <c r="D54" s="8" t="s">
        <v>112</v>
      </c>
      <c r="E54" s="8" t="s">
        <v>156</v>
      </c>
      <c r="F54" s="9" t="s">
        <v>175</v>
      </c>
      <c r="G54" s="9" t="s">
        <v>9</v>
      </c>
      <c r="H54" s="10" t="s">
        <v>200</v>
      </c>
      <c r="I54" s="11">
        <v>2000000</v>
      </c>
    </row>
    <row r="55" spans="1:9" s="2" customFormat="1" ht="15">
      <c r="A55" s="7">
        <v>15</v>
      </c>
      <c r="B55" s="8" t="s">
        <v>30</v>
      </c>
      <c r="C55" s="8" t="s">
        <v>79</v>
      </c>
      <c r="D55" s="8" t="s">
        <v>124</v>
      </c>
      <c r="E55" s="8" t="s">
        <v>157</v>
      </c>
      <c r="F55" s="9" t="s">
        <v>176</v>
      </c>
      <c r="G55" s="9" t="s">
        <v>9</v>
      </c>
      <c r="H55" s="10" t="s">
        <v>200</v>
      </c>
      <c r="I55" s="11">
        <v>2000000</v>
      </c>
    </row>
    <row r="56" spans="1:9" s="2" customFormat="1" ht="15">
      <c r="A56" s="7">
        <v>16</v>
      </c>
      <c r="B56" s="8" t="s">
        <v>32</v>
      </c>
      <c r="C56" s="8" t="s">
        <v>81</v>
      </c>
      <c r="D56" s="8" t="s">
        <v>126</v>
      </c>
      <c r="E56" s="8" t="s">
        <v>154</v>
      </c>
      <c r="F56" s="9" t="s">
        <v>177</v>
      </c>
      <c r="G56" s="9" t="s">
        <v>10</v>
      </c>
      <c r="H56" s="10" t="s">
        <v>200</v>
      </c>
      <c r="I56" s="11">
        <v>2000000</v>
      </c>
    </row>
    <row r="57" spans="1:9" s="2" customFormat="1" ht="24" customHeight="1">
      <c r="A57" s="20" t="s">
        <v>213</v>
      </c>
      <c r="B57" s="21"/>
      <c r="C57" s="21"/>
      <c r="D57" s="21"/>
      <c r="E57" s="21"/>
      <c r="F57" s="21"/>
      <c r="G57" s="21"/>
      <c r="H57" s="21"/>
      <c r="I57" s="22"/>
    </row>
    <row r="58" spans="1:9" s="2" customFormat="1" ht="15">
      <c r="A58" s="7">
        <v>1</v>
      </c>
      <c r="B58" s="8" t="s">
        <v>38</v>
      </c>
      <c r="C58" s="8" t="s">
        <v>87</v>
      </c>
      <c r="D58" s="8" t="s">
        <v>130</v>
      </c>
      <c r="E58" s="8" t="s">
        <v>160</v>
      </c>
      <c r="F58" s="9" t="s">
        <v>181</v>
      </c>
      <c r="G58" s="9" t="s">
        <v>1</v>
      </c>
      <c r="H58" s="10" t="s">
        <v>201</v>
      </c>
      <c r="I58" s="11">
        <v>1400000</v>
      </c>
    </row>
    <row r="59" spans="1:9" s="2" customFormat="1" ht="15">
      <c r="A59" s="7">
        <v>2</v>
      </c>
      <c r="B59" s="8" t="s">
        <v>58</v>
      </c>
      <c r="C59" s="8" t="s">
        <v>86</v>
      </c>
      <c r="D59" s="8" t="s">
        <v>151</v>
      </c>
      <c r="E59" s="8" t="s">
        <v>160</v>
      </c>
      <c r="F59" s="9" t="s">
        <v>197</v>
      </c>
      <c r="G59" s="9" t="s">
        <v>1</v>
      </c>
      <c r="H59" s="10" t="s">
        <v>201</v>
      </c>
      <c r="I59" s="11">
        <v>1400000</v>
      </c>
    </row>
    <row r="60" spans="1:9" s="5" customFormat="1" ht="21.75" customHeight="1">
      <c r="A60" s="23" t="s">
        <v>214</v>
      </c>
      <c r="B60" s="23"/>
      <c r="C60" s="23"/>
      <c r="D60" s="23"/>
      <c r="E60" s="23"/>
      <c r="F60" s="23"/>
      <c r="G60" s="23"/>
      <c r="H60" s="23"/>
      <c r="I60" s="12">
        <f>SUM(I58:I59,I41:I56,I22:I39,I14:I20,I8:I12)</f>
        <v>84800000</v>
      </c>
    </row>
    <row r="62" spans="2:5" ht="15">
      <c r="B62" s="6"/>
      <c r="C62" s="6"/>
      <c r="D62" s="6"/>
      <c r="E62" s="6"/>
    </row>
    <row r="63" spans="1:8" ht="15">
      <c r="A63" s="28"/>
      <c r="B63" s="6"/>
      <c r="C63" s="6"/>
      <c r="D63" s="6"/>
      <c r="E63" s="6"/>
      <c r="F63" s="28"/>
      <c r="G63" s="28"/>
      <c r="H63" s="29"/>
    </row>
    <row r="64" spans="1:8" ht="15">
      <c r="A64" s="28"/>
      <c r="B64" s="6"/>
      <c r="C64" s="6"/>
      <c r="D64" s="6"/>
      <c r="E64" s="6"/>
      <c r="F64" s="6"/>
      <c r="G64" s="28"/>
      <c r="H64" s="29"/>
    </row>
    <row r="65" spans="1:8" ht="15">
      <c r="A65" s="28"/>
      <c r="B65" s="6"/>
      <c r="C65" s="6"/>
      <c r="D65" s="6"/>
      <c r="E65" s="6"/>
      <c r="F65" s="6"/>
      <c r="G65" s="28"/>
      <c r="H65" s="29"/>
    </row>
    <row r="66" spans="1:8" ht="15">
      <c r="A66" s="28"/>
      <c r="B66" s="6"/>
      <c r="C66" s="30"/>
      <c r="D66" s="30"/>
      <c r="E66" s="30"/>
      <c r="F66" s="30"/>
      <c r="G66" s="28"/>
      <c r="H66" s="29"/>
    </row>
    <row r="67" spans="1:8" ht="15">
      <c r="A67" s="28"/>
      <c r="B67" s="6"/>
      <c r="C67" s="30"/>
      <c r="D67" s="30"/>
      <c r="E67" s="30"/>
      <c r="F67" s="30"/>
      <c r="G67" s="28"/>
      <c r="H67" s="29"/>
    </row>
    <row r="68" spans="1:8" ht="15">
      <c r="A68" s="28"/>
      <c r="B68" s="6"/>
      <c r="C68" s="30"/>
      <c r="D68" s="30"/>
      <c r="E68" s="30"/>
      <c r="F68" s="30"/>
      <c r="G68" s="28"/>
      <c r="H68" s="29"/>
    </row>
    <row r="69" spans="1:8" ht="15">
      <c r="A69" s="28"/>
      <c r="B69" s="28"/>
      <c r="C69" s="28"/>
      <c r="D69" s="28"/>
      <c r="E69" s="28"/>
      <c r="F69" s="28"/>
      <c r="G69" s="28"/>
      <c r="H69" s="29"/>
    </row>
    <row r="70" spans="1:8" ht="15">
      <c r="A70" s="28"/>
      <c r="B70" s="28"/>
      <c r="C70" s="28"/>
      <c r="D70" s="28"/>
      <c r="E70" s="28"/>
      <c r="F70" s="28"/>
      <c r="G70" s="28"/>
      <c r="H70" s="29"/>
    </row>
    <row r="71" spans="1:8" ht="15">
      <c r="A71" s="28"/>
      <c r="B71" s="28"/>
      <c r="C71" s="28"/>
      <c r="D71" s="28"/>
      <c r="E71" s="28"/>
      <c r="F71" s="28"/>
      <c r="G71" s="28"/>
      <c r="H71" s="29"/>
    </row>
  </sheetData>
  <sheetProtection/>
  <mergeCells count="13">
    <mergeCell ref="A1:C1"/>
    <mergeCell ref="A2:C2"/>
    <mergeCell ref="F1:I1"/>
    <mergeCell ref="F2:I2"/>
    <mergeCell ref="A4:I4"/>
    <mergeCell ref="A5:I5"/>
    <mergeCell ref="A3:I3"/>
    <mergeCell ref="A7:I7"/>
    <mergeCell ref="A21:I21"/>
    <mergeCell ref="A40:I40"/>
    <mergeCell ref="A13:I13"/>
    <mergeCell ref="A57:I57"/>
    <mergeCell ref="A60:H60"/>
  </mergeCells>
  <printOptions/>
  <pageMargins left="0.41" right="0.31" top="0.75" bottom="0.9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2012-08-15T01:06:53Z</cp:lastPrinted>
  <dcterms:created xsi:type="dcterms:W3CDTF">2012-08-15T03:43:44Z</dcterms:created>
  <dcterms:modified xsi:type="dcterms:W3CDTF">2012-08-15T03:44:38Z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AJVNCJQTK6FV-35-126</vt:lpwstr>
  </property>
  <property fmtid="{D5CDD505-2E9C-101B-9397-08002B2CF9AE}" pid="4" name="_dlc_DocIdItemGu">
    <vt:lpwstr>453127c7-eb73-4011-bd8d-cd6f9bb3824a</vt:lpwstr>
  </property>
  <property fmtid="{D5CDD505-2E9C-101B-9397-08002B2CF9AE}" pid="5" name="_dlc_DocIdU">
    <vt:lpwstr>http://webadmin.ou.edu.vn/cntt/_layouts/DocIdRedir.aspx?ID=AJVNCJQTK6FV-35-126, AJVNCJQTK6FV-35-126</vt:lpwstr>
  </property>
</Properties>
</file>