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3675" windowHeight="102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<sst xmlns="http://schemas.openxmlformats.org/spreadsheetml/2006/main" count="418" uniqueCount="344">
  <si>
    <t>TÊN ĐỀ TÀI</t>
  </si>
  <si>
    <t>STT</t>
  </si>
  <si>
    <t xml:space="preserve">HỌ VÀ </t>
  </si>
  <si>
    <t>TÊN</t>
  </si>
  <si>
    <t>MSSV</t>
  </si>
  <si>
    <t>ĐT LIÊN HỆ</t>
  </si>
  <si>
    <t>EMAIL</t>
  </si>
  <si>
    <t>GV HƯỚNG DẪN</t>
  </si>
  <si>
    <t>Ngô Ngọc Linh</t>
  </si>
  <si>
    <t>Hồ Sỹ Tuy Đức</t>
  </si>
  <si>
    <t>Trần Duy Thức</t>
  </si>
  <si>
    <t>Lê Thị Thanh Xuân</t>
  </si>
  <si>
    <t>Nguyễn Hoàng Phi Nam</t>
  </si>
  <si>
    <t>Ngô Hoàng Điệp</t>
  </si>
  <si>
    <t>Vũ Quốc Thông</t>
  </si>
  <si>
    <t>Lê Thị Minh Châu</t>
  </si>
  <si>
    <t>Hoàng Huy Cường</t>
  </si>
  <si>
    <t>Nguyễn Thị Hồng Hạnh</t>
  </si>
  <si>
    <t>TRƯỜNG ĐẠI HỌC MỞ TP.HCM</t>
  </si>
  <si>
    <t>KHOA KẾ TOÁN - KIỂM TOÁN</t>
  </si>
  <si>
    <t>DANH SÁCH GIẢNG VIÊN HƯỚNG DẪN THỰC TẬP TỐT NGHIỆP</t>
  </si>
  <si>
    <t>Học hàm - Học vị</t>
  </si>
  <si>
    <t>ĐỊA CHỈ EMAIL</t>
  </si>
  <si>
    <t>ĐIỆN THOẠI</t>
  </si>
  <si>
    <t>GVC-ThS Lê Thị Minh Châu</t>
  </si>
  <si>
    <t>minhchau.ou@gmail.com</t>
  </si>
  <si>
    <t>0918.299.476</t>
  </si>
  <si>
    <t>GV-ThS Trần Duy Thức</t>
  </si>
  <si>
    <t>tranduythuc2006@yahoo.com.vn</t>
  </si>
  <si>
    <t>0909.257.602</t>
  </si>
  <si>
    <t>GV-ThS Lê Thị Thanh Xuân</t>
  </si>
  <si>
    <t>0918.329.620</t>
  </si>
  <si>
    <t>hhanh1971@yahoo.com</t>
  </si>
  <si>
    <t>0908.363.434</t>
  </si>
  <si>
    <t>GV-ThS Vũ Quốc Thông</t>
  </si>
  <si>
    <t>vuquocthong2011@gmail.com</t>
  </si>
  <si>
    <t>0916.682.626</t>
  </si>
  <si>
    <t>GV-ThS Lý Nguyễn Thu Ngọc</t>
  </si>
  <si>
    <t>0907.707.736</t>
  </si>
  <si>
    <t>hoangphinam@yahoo.com</t>
  </si>
  <si>
    <t>098.357.8801</t>
  </si>
  <si>
    <t>GV-ThS Ngô Hoàng Điệp</t>
  </si>
  <si>
    <t>dieptchq@yahoo.com</t>
  </si>
  <si>
    <t>0909.234.460</t>
  </si>
  <si>
    <t>lethithanhxuan.ktkt.dhm.@gmail.com</t>
  </si>
  <si>
    <t>ngoclyou@gmail.com</t>
  </si>
  <si>
    <t>GV-ThS Hoàng Huy Cường</t>
  </si>
  <si>
    <t>hhcuongacc@yahoo.com</t>
  </si>
  <si>
    <t>0985.036.193</t>
  </si>
  <si>
    <t>tuyduc2002@gmail.com</t>
  </si>
  <si>
    <t>0983.173.948</t>
  </si>
  <si>
    <t>ngo.ngoc.linh@ebsc.com.vn</t>
  </si>
  <si>
    <t>0982.802.580</t>
  </si>
  <si>
    <t>GVC-ThS Phan Thị Thúy Ngọc</t>
  </si>
  <si>
    <t>ptngoc72@yahoo.com</t>
  </si>
  <si>
    <t>0913.915.318</t>
  </si>
  <si>
    <t>BẢNG PHÂN CÔNG GIẢNG VIÊN HƯỚNG DẪN THỰC TẬP TỐT NGHIỆP</t>
  </si>
  <si>
    <t>diep.nguyen.ktkt2012@gmail.com</t>
  </si>
  <si>
    <t>0903.935.507</t>
  </si>
  <si>
    <t>GV-ThS Nguyễn Thị Ngọc Điệp</t>
  </si>
  <si>
    <t>Trần Minh Ngọc</t>
  </si>
  <si>
    <t>minhngoctran2117@yahoo.com.vn</t>
  </si>
  <si>
    <t>0918.210.436</t>
  </si>
  <si>
    <t>GV-ThS Trần Tuyết Thanh</t>
  </si>
  <si>
    <t>thanhou@yahoo.com.vn</t>
  </si>
  <si>
    <t>0902.617.817</t>
  </si>
  <si>
    <t>GV-ThS Phạm Thị Phương Thảo</t>
  </si>
  <si>
    <t>thaoktn@yahoo.com</t>
  </si>
  <si>
    <t>0908.606.607</t>
  </si>
  <si>
    <t>GV-CN Nguyễn Hoàng Phi Nam</t>
  </si>
  <si>
    <t>GV-CN Ngô Ngọc Linh</t>
  </si>
  <si>
    <t>GV-CN Trần Minh Ngọc</t>
  </si>
  <si>
    <t>GV-ThS Hồ Sỹ Tuy Đức</t>
  </si>
  <si>
    <t>GV-ThS Nguyễn Thị Hồng Hạnh</t>
  </si>
  <si>
    <t>Sinh viên liên hệ trực tiếp với giảng viên hướng dẫn và hoàn thành báo cáo theo lịch trình sau:</t>
  </si>
  <si>
    <t>Tâm</t>
  </si>
  <si>
    <t>Thảo</t>
  </si>
  <si>
    <t>Trang</t>
  </si>
  <si>
    <t>Ngọc</t>
  </si>
  <si>
    <t>Hảo</t>
  </si>
  <si>
    <t>Thủy</t>
  </si>
  <si>
    <t>Uyên</t>
  </si>
  <si>
    <t>Tuyết</t>
  </si>
  <si>
    <t>Anh</t>
  </si>
  <si>
    <t>Loan</t>
  </si>
  <si>
    <t>Trâm</t>
  </si>
  <si>
    <t>Ngân</t>
  </si>
  <si>
    <t>Nga</t>
  </si>
  <si>
    <t>Lý</t>
  </si>
  <si>
    <t>Ân</t>
  </si>
  <si>
    <t>Hồng</t>
  </si>
  <si>
    <t>Quỳnh</t>
  </si>
  <si>
    <t>Cúc</t>
  </si>
  <si>
    <t>Kiều</t>
  </si>
  <si>
    <t>Chi</t>
  </si>
  <si>
    <t>Liễu</t>
  </si>
  <si>
    <t>Huyền</t>
  </si>
  <si>
    <t>Phụng</t>
  </si>
  <si>
    <t xml:space="preserve">Nguyễn Thị </t>
  </si>
  <si>
    <t>Nguyễn Thị Ngọc</t>
  </si>
  <si>
    <t xml:space="preserve">Lê Thị Kim </t>
  </si>
  <si>
    <t>Nguyễn Quốc</t>
  </si>
  <si>
    <t>Nguyễn Thị Ngọc Điệp</t>
  </si>
  <si>
    <t>Phạm Thị Phương Thảo</t>
  </si>
  <si>
    <t>Trần Tuyết Thanh</t>
  </si>
  <si>
    <t>Lưu Thị Bích</t>
  </si>
  <si>
    <t>101C682020</t>
  </si>
  <si>
    <t>0121 3758 996</t>
  </si>
  <si>
    <t>bichhuyen2910@yahoo.com.vn</t>
  </si>
  <si>
    <t>kế toán chi phí sản xuất và tính giá thành sản phẩm tại công ty cổ phần nhựa Tân Đại Hưng</t>
  </si>
  <si>
    <t>Lê Thị Trà</t>
  </si>
  <si>
    <t>101C682033</t>
  </si>
  <si>
    <t>0169 4487 372</t>
  </si>
  <si>
    <t>tra.ngan911@gmail.com</t>
  </si>
  <si>
    <t>kế toán xác định kết quả kinh doanh tại công ty TNHH Thiết bị Y Tế Hoàng Lộc M.E</t>
  </si>
  <si>
    <t xml:space="preserve">Thạch Hoàng </t>
  </si>
  <si>
    <t>101C682004</t>
  </si>
  <si>
    <t>0169 7731 874</t>
  </si>
  <si>
    <t>thachhoanganh@gmail.com</t>
  </si>
  <si>
    <t>kế toán thuế giá trị gia tăng</t>
  </si>
  <si>
    <t>Trương Minh</t>
  </si>
  <si>
    <t>101C682047</t>
  </si>
  <si>
    <t>0937 605 651</t>
  </si>
  <si>
    <t>minhtamluu92@gmail.com</t>
  </si>
  <si>
    <t>kế toán đơn vị hành chính sự nghiệp</t>
  </si>
  <si>
    <t xml:space="preserve">Lưu Tiến </t>
  </si>
  <si>
    <t>101C682032</t>
  </si>
  <si>
    <t>0987 000 080</t>
  </si>
  <si>
    <t>luutiennga92@gmail.com</t>
  </si>
  <si>
    <t>Lê Minh</t>
  </si>
  <si>
    <t>Hải</t>
  </si>
  <si>
    <t>101C682016</t>
  </si>
  <si>
    <t>0164 9365 841</t>
  </si>
  <si>
    <t>leminhhai2910@gmail.com</t>
  </si>
  <si>
    <t>Nguyễn Thị Long</t>
  </si>
  <si>
    <t>101C682040</t>
  </si>
  <si>
    <t>0986 632 199</t>
  </si>
  <si>
    <t>nguyenthilongphung@gmail.com</t>
  </si>
  <si>
    <t>Lữ Thị Cẩm</t>
  </si>
  <si>
    <t>Trúc</t>
  </si>
  <si>
    <t>101C680065</t>
  </si>
  <si>
    <t>0165 6351 765</t>
  </si>
  <si>
    <t>Truclu2512@gmail.com</t>
  </si>
  <si>
    <t>Kế toán tiền lương và các khoản trích theo lương</t>
  </si>
  <si>
    <t>Lê Thị Hồng</t>
  </si>
  <si>
    <t>101C682017</t>
  </si>
  <si>
    <t>0166 5911 182</t>
  </si>
  <si>
    <t>honghao.2017@gmail.com</t>
  </si>
  <si>
    <t>Kế toán doanh thu, chi phí và xác định kết quả kinh doanh tại công ty cổ phần thương mại dịch vụ An Phú Việt</t>
  </si>
  <si>
    <t xml:space="preserve">Lê Phương Thúy </t>
  </si>
  <si>
    <t>101C682078</t>
  </si>
  <si>
    <t>0122 6522 299</t>
  </si>
  <si>
    <t>thuyngoc2611@gmail.com</t>
  </si>
  <si>
    <t>Trần Thị Bích</t>
  </si>
  <si>
    <t>101C682041</t>
  </si>
  <si>
    <t>01678992363</t>
  </si>
  <si>
    <t>bichphung220392@gmail.com</t>
  </si>
  <si>
    <t>Kế toán chi phí sản xuất và tính giá thành sản phẩm.</t>
  </si>
  <si>
    <t>Thùy</t>
  </si>
  <si>
    <t>101C682050</t>
  </si>
  <si>
    <t>01682089865</t>
  </si>
  <si>
    <t>ngocthuy486@gmail.com</t>
  </si>
  <si>
    <t>Kế Toán doanh thu, chi phí và xác định kết quả kinh doanh</t>
  </si>
  <si>
    <t xml:space="preserve">Hoàng Thị </t>
  </si>
  <si>
    <t>101C682077</t>
  </si>
  <si>
    <t>01645733091</t>
  </si>
  <si>
    <t>hoangngoc2303@gmail.com</t>
  </si>
  <si>
    <t>Kế toán chi phí sản xuất và tính giá thành sản phẩm</t>
  </si>
  <si>
    <t>Trần Nguyễn Phương</t>
  </si>
  <si>
    <t>101C682066</t>
  </si>
  <si>
    <t>0122 690 3388</t>
  </si>
  <si>
    <t>phuongtruc03111992@gmail.com</t>
  </si>
  <si>
    <t>Kế toán doanh thu, chi phí và xác định kết quả kinh doanh tại Công ty TNHH Vòng Bi Phát Minh. 31 Lương Nhữ Học, phường 10, quận 5 TP.HCM</t>
  </si>
  <si>
    <t>Tiết</t>
  </si>
  <si>
    <t>101C682055</t>
  </si>
  <si>
    <t>01267962679</t>
  </si>
  <si>
    <t>leminhtiet1990@gmail.com</t>
  </si>
  <si>
    <t>Kế toán doanh thu, chi phí và xác định kết quả hoạt động kinh doanh tại The PEGASUS Resort</t>
  </si>
  <si>
    <t>Nguyễn Hồng</t>
  </si>
  <si>
    <t>101C682044</t>
  </si>
  <si>
    <t>0906912006</t>
  </si>
  <si>
    <t>Nguyenhongtam20692@gmail.com</t>
  </si>
  <si>
    <t>Kế Toán Thuế GTGT</t>
  </si>
  <si>
    <t>Lê Nguyễn Thủy</t>
  </si>
  <si>
    <t>Tiên</t>
  </si>
  <si>
    <t>101C682053</t>
  </si>
  <si>
    <t>01676695785</t>
  </si>
  <si>
    <t xml:space="preserve">Dương Hương </t>
  </si>
  <si>
    <t>Thơm</t>
  </si>
  <si>
    <t>101C682049</t>
  </si>
  <si>
    <t>01697624394</t>
  </si>
  <si>
    <t>duongthom1002kt@gmail.com</t>
  </si>
  <si>
    <t>101C682042</t>
  </si>
  <si>
    <t>01662317476</t>
  </si>
  <si>
    <t>kimquynh66@gmail.com</t>
  </si>
  <si>
    <t>Trần Thị Ánh</t>
  </si>
  <si>
    <t>Nguyệt</t>
  </si>
  <si>
    <t>101C682036</t>
  </si>
  <si>
    <t>01284438464</t>
  </si>
  <si>
    <t>anhnguyet_moon90@yahoo.com</t>
  </si>
  <si>
    <t xml:space="preserve">Đặng Thị Hồng </t>
  </si>
  <si>
    <t>101C682028</t>
  </si>
  <si>
    <t>01668925530</t>
  </si>
  <si>
    <t>hongloan2032@yahoo.com.vn</t>
  </si>
  <si>
    <t>Dung</t>
  </si>
  <si>
    <t>101C680012</t>
  </si>
  <si>
    <t>0975601866</t>
  </si>
  <si>
    <t>nguyenthidungcd10kt1@gmail.com</t>
  </si>
  <si>
    <t>Chiêm Lệ</t>
  </si>
  <si>
    <t>Trân</t>
  </si>
  <si>
    <t>101C682063</t>
  </si>
  <si>
    <t>tran.chiemle@gmail.com</t>
  </si>
  <si>
    <t xml:space="preserve">Lưu Hoàng Phương </t>
  </si>
  <si>
    <t>101C682072</t>
  </si>
  <si>
    <t>01218985487</t>
  </si>
  <si>
    <t>Trần Như</t>
  </si>
  <si>
    <t>101C682005</t>
  </si>
  <si>
    <t>0906864530</t>
  </si>
  <si>
    <t>Kế toán tính giá thành sản phẩm</t>
  </si>
  <si>
    <t>Trương Thị Kim</t>
  </si>
  <si>
    <t>101C680011</t>
  </si>
  <si>
    <t>0989.822.926</t>
  </si>
  <si>
    <t>kimcuc1192@gmail.com</t>
  </si>
  <si>
    <t>Kế toán chi phí sản xuất và tính giá thành tại Công ty TNHH MTV Xây dựng Bê tông ly tâm Gia Lai (GCC)</t>
  </si>
  <si>
    <t>Đỗ Thị Minh</t>
  </si>
  <si>
    <t>101C682057</t>
  </si>
  <si>
    <t>trangmango@gmail.com</t>
  </si>
  <si>
    <t>Kế toán thành phẩm và xác định kết qủa tiêu thụ thành phẩm</t>
  </si>
  <si>
    <t>Hồng Phước</t>
  </si>
  <si>
    <t>Toàn</t>
  </si>
  <si>
    <t>101C682056</t>
  </si>
  <si>
    <t>0129.333.88.38</t>
  </si>
  <si>
    <t>mrtoan1992@gmail.com</t>
  </si>
  <si>
    <t>Kế toán thuế</t>
  </si>
  <si>
    <t>Nguyễn Hoài</t>
  </si>
  <si>
    <t>101C682008</t>
  </si>
  <si>
    <t>0937.808.353</t>
  </si>
  <si>
    <t>t.duy620@yahoo.com</t>
  </si>
  <si>
    <t>Thái Thị Chiêu</t>
  </si>
  <si>
    <t>101C682034</t>
  </si>
  <si>
    <t>0988 642 800</t>
  </si>
  <si>
    <t>thaingan92@gmail.com</t>
  </si>
  <si>
    <t>kế toán doanh thu và xác định kết quả  kinh doanh</t>
  </si>
  <si>
    <t>Võ Duy</t>
  </si>
  <si>
    <t>Khang</t>
  </si>
  <si>
    <t>101C682022</t>
  </si>
  <si>
    <t>0983 042 665</t>
  </si>
  <si>
    <t>voduykhang281291@yahoo.com</t>
  </si>
  <si>
    <t>Xác định kết quả hoạt động kinh doanh</t>
  </si>
  <si>
    <t>Phan Thị Yên</t>
  </si>
  <si>
    <t>101C682030</t>
  </si>
  <si>
    <t>0938558092</t>
  </si>
  <si>
    <t>yenly2910@gmail.com</t>
  </si>
  <si>
    <t>Trần Nữ Mỹ</t>
  </si>
  <si>
    <t>101C682025</t>
  </si>
  <si>
    <t>0986706503</t>
  </si>
  <si>
    <t>Kế toán nguyên vật liệu</t>
  </si>
  <si>
    <t>Lưu Thị Khánh</t>
  </si>
  <si>
    <t>101C682010</t>
  </si>
  <si>
    <t>0978841614</t>
  </si>
  <si>
    <t>khanhchiluu.0509@gmail.com</t>
  </si>
  <si>
    <t>101C682035</t>
  </si>
  <si>
    <t>01694651493</t>
  </si>
  <si>
    <t>bichngoctran92@gmail.com</t>
  </si>
  <si>
    <t>Phạm Thị</t>
  </si>
  <si>
    <t>101C682069</t>
  </si>
  <si>
    <t>01646 69 78 69</t>
  </si>
  <si>
    <t>tuyetpham_tn@yahoo.com.vn</t>
  </si>
  <si>
    <t>Kế toán giá thành</t>
  </si>
  <si>
    <t xml:space="preserve">Võ Thùy Bích </t>
  </si>
  <si>
    <t>101C682062</t>
  </si>
  <si>
    <t>0909067723</t>
  </si>
  <si>
    <t>tram1591@yahoo.com</t>
  </si>
  <si>
    <t>Trần Thị Thu</t>
  </si>
  <si>
    <t>101C680051</t>
  </si>
  <si>
    <t>0972068655</t>
  </si>
  <si>
    <t>Thuthuy261992@gmail.com</t>
  </si>
  <si>
    <t>Tuấn</t>
  </si>
  <si>
    <t>101C682068</t>
  </si>
  <si>
    <t>0903615570</t>
  </si>
  <si>
    <t>tuanquoc16@gmail.com</t>
  </si>
  <si>
    <t>Phạm Đài</t>
  </si>
  <si>
    <t>101C680073</t>
  </si>
  <si>
    <t>01652711477</t>
  </si>
  <si>
    <t>phamdaiuyen@gmail.com</t>
  </si>
  <si>
    <t>Châu Ngọc</t>
  </si>
  <si>
    <t>101C682001</t>
  </si>
  <si>
    <t>01689056176</t>
  </si>
  <si>
    <t>ngocanh2982@gmail.com</t>
  </si>
  <si>
    <t>Kế toán nguyên vật liệu, công cụ dụng cụ tại công ty cổ phần Ba trong một</t>
  </si>
  <si>
    <t>101C682018</t>
  </si>
  <si>
    <t>0972220595</t>
  </si>
  <si>
    <t>giangtienhong@gmail.com</t>
  </si>
  <si>
    <t>Nguyễn Thị Thúy</t>
  </si>
  <si>
    <t>101C682027</t>
  </si>
  <si>
    <t>01669493072</t>
  </si>
  <si>
    <t>thuylieu.ktdn@gmail.com</t>
  </si>
  <si>
    <t>Nguyễn Thị Thạch</t>
  </si>
  <si>
    <t>101C682079</t>
  </si>
  <si>
    <t>0903305258</t>
  </si>
  <si>
    <t>thachthaonguyen92@gmail.com</t>
  </si>
  <si>
    <t>Phạm Khánh Hồng</t>
  </si>
  <si>
    <t>101C682007</t>
  </si>
  <si>
    <t>0909970367</t>
  </si>
  <si>
    <t>anpham0511@gmail.com</t>
  </si>
  <si>
    <t>Kế toán tổng hợp doanh thu, chi phí và xác định kết quả kinh doanh tại công ty Cổ phần Ba trong Một</t>
  </si>
  <si>
    <t> 101C682061</t>
  </si>
  <si>
    <t>01672 464 790</t>
  </si>
  <si>
    <t>leminhtram2012@gmail.com</t>
  </si>
  <si>
    <t>Lê Thị Minh</t>
  </si>
  <si>
    <t>Giang Tiên</t>
  </si>
  <si>
    <t>Kế toán tiêu thụ và xác định kết quả hoạt động kinh doanh</t>
  </si>
  <si>
    <t xml:space="preserve">kế toán bán hàng và xác định kết quả bán hàng </t>
  </si>
  <si>
    <r>
      <rPr>
        <b/>
        <i/>
        <u val="single"/>
        <sz val="11"/>
        <rFont val="Tahoma"/>
        <family val="2"/>
      </rPr>
      <t>Hạn chót</t>
    </r>
    <r>
      <rPr>
        <sz val="11"/>
        <rFont val="Tahoma"/>
        <family val="2"/>
      </rPr>
      <t xml:space="preserve"> nộp đề cương:</t>
    </r>
    <r>
      <rPr>
        <b/>
        <sz val="11"/>
        <rFont val="Tahoma"/>
        <family val="2"/>
      </rPr>
      <t xml:space="preserve"> 04/03/2013</t>
    </r>
    <r>
      <rPr>
        <sz val="11"/>
        <rFont val="Tahoma"/>
        <family val="2"/>
      </rPr>
      <t xml:space="preserve"> (hình thức nộp: tùy theo sự hướng dẫn của mỗi GV)</t>
    </r>
  </si>
  <si>
    <r>
      <rPr>
        <b/>
        <i/>
        <u val="single"/>
        <sz val="11"/>
        <rFont val="Tahoma"/>
        <family val="2"/>
      </rPr>
      <t>Hạn chót</t>
    </r>
    <r>
      <rPr>
        <sz val="11"/>
        <rFont val="Tahoma"/>
        <family val="2"/>
      </rPr>
      <t xml:space="preserve"> nộp bản thảo : </t>
    </r>
    <r>
      <rPr>
        <b/>
        <sz val="11"/>
        <rFont val="Tahoma"/>
        <family val="2"/>
      </rPr>
      <t xml:space="preserve">15/04/2013 </t>
    </r>
    <r>
      <rPr>
        <sz val="11"/>
        <rFont val="Tahoma"/>
        <family val="2"/>
      </rPr>
      <t>(hình thức nộp: tùy theo sự hướng dẫn của mỗi GV)</t>
    </r>
  </si>
  <si>
    <r>
      <t>Thời hạn nộp bản chính tại văn phòng khoa:</t>
    </r>
    <r>
      <rPr>
        <b/>
        <sz val="11"/>
        <rFont val="Tahoma"/>
        <family val="2"/>
      </rPr>
      <t xml:space="preserve"> 13,14/05/2013</t>
    </r>
  </si>
  <si>
    <t>Dương Trọng Nhân</t>
  </si>
  <si>
    <t>Phạm Minh Vương</t>
  </si>
  <si>
    <t>Phan Thị thúy Ngọc</t>
  </si>
  <si>
    <t>HỌC KỲ 2 NĂM HỌC 2012-2013</t>
  </si>
  <si>
    <t>HỆ CAO ĐẲNG - KHÓA 2010</t>
  </si>
  <si>
    <t>GV-CN Dương Trọng Nhân</t>
  </si>
  <si>
    <t>01278534540</t>
  </si>
  <si>
    <t>vminhpham@yahoo.com</t>
  </si>
  <si>
    <t>0963991960</t>
  </si>
  <si>
    <t>duongtrongnhan1987@gmail.com</t>
  </si>
  <si>
    <t>GV-ThS Phạm Minh Vương</t>
  </si>
  <si>
    <t>Như</t>
  </si>
  <si>
    <t>101C682039</t>
  </si>
  <si>
    <t>kêế toán mua bán hàng và xđ kqhđkd</t>
  </si>
  <si>
    <t>Phạm Thị Quỳnh</t>
  </si>
  <si>
    <t>Vũ Thị Thanh</t>
  </si>
  <si>
    <t>101C680021</t>
  </si>
  <si>
    <t>0908299581</t>
  </si>
  <si>
    <t xml:space="preserve">Nguyễn Minh </t>
  </si>
  <si>
    <t>Tiền</t>
  </si>
  <si>
    <t>101C682054</t>
  </si>
  <si>
    <t>Kế toán hành chính sự nghiệp</t>
  </si>
  <si>
    <t>Kế toán tiền lương</t>
  </si>
  <si>
    <t>0906564453</t>
  </si>
  <si>
    <t>Lý Nguyễn Thu Ngọc</t>
  </si>
  <si>
    <t>Nguyễn Anh</t>
  </si>
  <si>
    <t>101C682067</t>
  </si>
  <si>
    <t>01386515912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</si>
</sst>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3"/>
      <name val="Tahoma"/>
      <family val="2"/>
    </font>
    <font>
      <b/>
      <sz val="8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name val="Tahoma"/>
      <family val="2"/>
    </font>
    <font>
      <b/>
      <i/>
      <u val="single"/>
      <sz val="11"/>
      <name val="Tahoma"/>
      <family val="2"/>
    </font>
    <font>
      <b/>
      <sz val="11"/>
      <name val="Tahoma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Tahoma"/>
      <family val="2"/>
    </font>
    <font>
      <u val="single"/>
      <sz val="12"/>
      <color theme="10"/>
      <name val="Times New Roman"/>
      <family val="1"/>
    </font>
    <font>
      <sz val="11"/>
      <color theme="1"/>
      <name val="Tahoma"/>
      <family val="2"/>
    </font>
    <font>
      <sz val="10"/>
      <color theme="1"/>
      <name val="Times New Roman"/>
      <family val="1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sz val="10"/>
      <color rgb="FF000000"/>
      <name val="Arial"/>
      <family val="2"/>
    </font>
    <font>
      <u val="single"/>
      <sz val="10"/>
      <color theme="10"/>
      <name val="Times New Roman"/>
      <family val="1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32" borderId="7" applyNumberFormat="0" applyFont="0" applyAlignment="0" applyProtection="0"/>
    <xf numFmtId="0" fontId="62" fillId="27" borderId="8" applyNumberFormat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6" fillId="18" borderId="10" xfId="0" applyFont="1" applyFill="1" applyBorder="1" applyAlignment="1">
      <alignment horizontal="center" wrapText="1"/>
    </xf>
    <xf numFmtId="49" fontId="66" fillId="18" borderId="10" xfId="0" applyNumberFormat="1" applyFont="1" applyFill="1" applyBorder="1" applyAlignment="1">
      <alignment horizontal="center"/>
    </xf>
    <xf numFmtId="0" fontId="11" fillId="0" borderId="10" xfId="54" applyFont="1" applyBorder="1" applyAlignment="1" applyProtection="1">
      <alignment horizontal="center" vertical="center" wrapText="1"/>
      <protection/>
    </xf>
    <xf numFmtId="0" fontId="67" fillId="0" borderId="10" xfId="54" applyFont="1" applyBorder="1" applyAlignment="1" applyProtection="1">
      <alignment horizontal="center" vertical="center" wrapText="1"/>
      <protection/>
    </xf>
    <xf numFmtId="0" fontId="67" fillId="0" borderId="10" xfId="54" applyFont="1" applyBorder="1" applyAlignment="1" applyProtection="1">
      <alignment horizontal="center" wrapText="1"/>
      <protection/>
    </xf>
    <xf numFmtId="0" fontId="11" fillId="0" borderId="10" xfId="54" applyFont="1" applyBorder="1" applyAlignment="1" applyProtection="1">
      <alignment horizontal="center" wrapText="1"/>
      <protection/>
    </xf>
    <xf numFmtId="0" fontId="67" fillId="0" borderId="10" xfId="54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0" xfId="5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5" fillId="0" borderId="10" xfId="54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69" fillId="0" borderId="10" xfId="0" applyFont="1" applyBorder="1" applyAlignment="1" quotePrefix="1">
      <alignment horizontal="center" vertical="center"/>
    </xf>
    <xf numFmtId="0" fontId="70" fillId="0" borderId="10" xfId="54" applyFont="1" applyBorder="1" applyAlignment="1" applyProtection="1">
      <alignment horizontal="left" vertical="center"/>
      <protection/>
    </xf>
    <xf numFmtId="0" fontId="20" fillId="0" borderId="0" xfId="0" applyFont="1" applyAlignment="1">
      <alignment vertical="center"/>
    </xf>
    <xf numFmtId="0" fontId="70" fillId="0" borderId="10" xfId="54" applyFont="1" applyBorder="1" applyAlignment="1" applyProtection="1">
      <alignment horizontal="left" vertical="center"/>
      <protection/>
    </xf>
    <xf numFmtId="0" fontId="69" fillId="0" borderId="10" xfId="0" applyNumberFormat="1" applyFont="1" applyBorder="1" applyAlignment="1">
      <alignment horizontal="left" vertical="center"/>
    </xf>
    <xf numFmtId="0" fontId="69" fillId="0" borderId="10" xfId="0" applyNumberFormat="1" applyFont="1" applyBorder="1" applyAlignment="1">
      <alignment horizontal="center" vertical="center"/>
    </xf>
    <xf numFmtId="0" fontId="69" fillId="0" borderId="10" xfId="0" applyNumberFormat="1" applyFont="1" applyBorder="1" applyAlignment="1" quotePrefix="1">
      <alignment horizontal="center" vertical="center"/>
    </xf>
    <xf numFmtId="0" fontId="70" fillId="0" borderId="10" xfId="54" applyNumberFormat="1" applyFont="1" applyBorder="1" applyAlignment="1" applyProtection="1">
      <alignment horizontal="left" vertical="center"/>
      <protection/>
    </xf>
    <xf numFmtId="1" fontId="69" fillId="0" borderId="10" xfId="0" applyNumberFormat="1" applyFont="1" applyBorder="1" applyAlignment="1" quotePrefix="1">
      <alignment horizontal="center" vertical="center"/>
    </xf>
    <xf numFmtId="0" fontId="70" fillId="0" borderId="11" xfId="54" applyFont="1" applyBorder="1" applyAlignment="1" applyProtection="1">
      <alignment horizontal="left" vertical="center"/>
      <protection/>
    </xf>
    <xf numFmtId="49" fontId="69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1" fontId="69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2" fillId="0" borderId="10" xfId="54" applyFont="1" applyBorder="1" applyAlignment="1" applyProtection="1">
      <alignment vertical="center"/>
      <protection/>
    </xf>
    <xf numFmtId="1" fontId="69" fillId="0" borderId="10" xfId="42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69" fillId="0" borderId="10" xfId="0" applyFont="1" applyBorder="1" applyAlignment="1">
      <alignment horizontal="left" vertical="center" wrapText="1"/>
    </xf>
    <xf numFmtId="0" fontId="20" fillId="0" borderId="10" xfId="46" applyFont="1" applyBorder="1" applyAlignment="1">
      <alignment horizontal="left" vertical="center"/>
      <protection/>
    </xf>
    <xf numFmtId="0" fontId="69" fillId="0" borderId="11" xfId="0" applyFont="1" applyBorder="1" applyAlignment="1">
      <alignment horizontal="left" vertical="center"/>
    </xf>
    <xf numFmtId="0" fontId="20" fillId="0" borderId="10" xfId="46" applyFont="1" applyBorder="1" applyAlignment="1">
      <alignment vertical="center"/>
      <protection/>
    </xf>
    <xf numFmtId="0" fontId="69" fillId="0" borderId="11" xfId="0" applyFont="1" applyBorder="1" applyAlignment="1">
      <alignment vertical="center"/>
    </xf>
    <xf numFmtId="0" fontId="20" fillId="0" borderId="10" xfId="46" applyFont="1" applyBorder="1" applyAlignment="1">
      <alignment horizontal="center" vertical="center"/>
      <protection/>
    </xf>
    <xf numFmtId="0" fontId="69" fillId="0" borderId="11" xfId="0" applyFont="1" applyBorder="1" applyAlignment="1">
      <alignment horizontal="center" vertical="center"/>
    </xf>
    <xf numFmtId="49" fontId="20" fillId="0" borderId="10" xfId="46" applyNumberFormat="1" applyFont="1" applyBorder="1" applyAlignment="1">
      <alignment horizontal="center" vertical="center"/>
      <protection/>
    </xf>
    <xf numFmtId="0" fontId="69" fillId="0" borderId="11" xfId="0" applyFont="1" applyBorder="1" applyAlignment="1" quotePrefix="1">
      <alignment horizontal="center" vertical="center"/>
    </xf>
    <xf numFmtId="0" fontId="69" fillId="0" borderId="10" xfId="0" applyFont="1" applyBorder="1" applyAlignment="1">
      <alignment vertical="center" wrapText="1"/>
    </xf>
    <xf numFmtId="0" fontId="70" fillId="0" borderId="10" xfId="54" applyFont="1" applyBorder="1" applyAlignment="1" applyProtection="1">
      <alignment vertical="center"/>
      <protection/>
    </xf>
    <xf numFmtId="0" fontId="69" fillId="0" borderId="11" xfId="0" applyFont="1" applyBorder="1" applyAlignment="1">
      <alignment vertical="center" wrapText="1"/>
    </xf>
    <xf numFmtId="0" fontId="70" fillId="0" borderId="11" xfId="54" applyFont="1" applyBorder="1" applyAlignment="1" applyProtection="1">
      <alignment vertical="center"/>
      <protection/>
    </xf>
    <xf numFmtId="0" fontId="69" fillId="0" borderId="0" xfId="0" applyFont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3" fillId="0" borderId="10" xfId="54" applyFont="1" applyBorder="1" applyAlignment="1" applyProtection="1">
      <alignment vertical="center"/>
      <protection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74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 quotePrefix="1">
      <alignment horizontal="center" vertical="center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7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48" fillId="0" borderId="10" xfId="0" applyFont="1" applyBorder="1" applyAlignment="1" quotePrefix="1">
      <alignment/>
    </xf>
    <xf numFmtId="0" fontId="58" fillId="0" borderId="10" xfId="54" applyFont="1" applyBorder="1" applyAlignment="1" applyProtection="1">
      <alignment horizontal="center"/>
      <protection/>
    </xf>
    <xf numFmtId="0" fontId="58" fillId="0" borderId="0" xfId="54" applyFont="1" applyAlignment="1" applyProtection="1">
      <alignment horizontal="center"/>
      <protection/>
    </xf>
    <xf numFmtId="0" fontId="58" fillId="0" borderId="12" xfId="54" applyFont="1" applyBorder="1" applyAlignment="1" applyProtection="1">
      <alignment horizontal="center"/>
      <protection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 quotePrefix="1">
      <alignment horizontal="center" vertical="center"/>
    </xf>
    <xf numFmtId="0" fontId="2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6" fillId="18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hchau.ou@gmail.com" TargetMode="External" /><Relationship Id="rId2" Type="http://schemas.openxmlformats.org/officeDocument/2006/relationships/hyperlink" Target="mailto:tranduythuc2006@yahoo.com.vn" TargetMode="External" /><Relationship Id="rId3" Type="http://schemas.openxmlformats.org/officeDocument/2006/relationships/hyperlink" Target="mailto:hhanh1971@yahoo.com" TargetMode="External" /><Relationship Id="rId4" Type="http://schemas.openxmlformats.org/officeDocument/2006/relationships/hyperlink" Target="mailto:vuquocthong2011@gmail.com" TargetMode="External" /><Relationship Id="rId5" Type="http://schemas.openxmlformats.org/officeDocument/2006/relationships/hyperlink" Target="mailto:ngoclyou@gmail.com" TargetMode="External" /><Relationship Id="rId6" Type="http://schemas.openxmlformats.org/officeDocument/2006/relationships/hyperlink" Target="mailto:hoangphinam@yahoo.com" TargetMode="External" /><Relationship Id="rId7" Type="http://schemas.openxmlformats.org/officeDocument/2006/relationships/hyperlink" Target="mailto:lethithanhxuan.ktkt.dhm.@gmail.com" TargetMode="External" /><Relationship Id="rId8" Type="http://schemas.openxmlformats.org/officeDocument/2006/relationships/hyperlink" Target="mailto:hhcuongacc@yahoo.com" TargetMode="External" /><Relationship Id="rId9" Type="http://schemas.openxmlformats.org/officeDocument/2006/relationships/hyperlink" Target="mailto:tuyduc2002@gmail.com" TargetMode="External" /><Relationship Id="rId10" Type="http://schemas.openxmlformats.org/officeDocument/2006/relationships/hyperlink" Target="mailto:ngo.ngoc.linh@ebsc.com.vn" TargetMode="External" /><Relationship Id="rId11" Type="http://schemas.openxmlformats.org/officeDocument/2006/relationships/hyperlink" Target="mailto:ptngoc72@yahoo.com" TargetMode="External" /><Relationship Id="rId12" Type="http://schemas.openxmlformats.org/officeDocument/2006/relationships/hyperlink" Target="mailto:bichhuyen2910@yahoo.com.vn" TargetMode="External" /><Relationship Id="rId13" Type="http://schemas.openxmlformats.org/officeDocument/2006/relationships/hyperlink" Target="mailto:tra.ngan911@gmail.com" TargetMode="External" /><Relationship Id="rId14" Type="http://schemas.openxmlformats.org/officeDocument/2006/relationships/hyperlink" Target="mailto:minhtamluu92@gmail.com" TargetMode="External" /><Relationship Id="rId15" Type="http://schemas.openxmlformats.org/officeDocument/2006/relationships/hyperlink" Target="mailto:luutiennga92@gmail.com" TargetMode="External" /><Relationship Id="rId16" Type="http://schemas.openxmlformats.org/officeDocument/2006/relationships/hyperlink" Target="mailto:leminhhai2910@gmail.com" TargetMode="External" /><Relationship Id="rId17" Type="http://schemas.openxmlformats.org/officeDocument/2006/relationships/hyperlink" Target="mailto:nguyenthilongphung@gmail.com" TargetMode="External" /><Relationship Id="rId18" Type="http://schemas.openxmlformats.org/officeDocument/2006/relationships/hyperlink" Target="mailto:thachhoanganh@gmail.com" TargetMode="External" /><Relationship Id="rId19" Type="http://schemas.openxmlformats.org/officeDocument/2006/relationships/hyperlink" Target="mailto:Truclu2512@gmail.com" TargetMode="External" /><Relationship Id="rId20" Type="http://schemas.openxmlformats.org/officeDocument/2006/relationships/hyperlink" Target="mailto:thuyngoc2611@gmail.com" TargetMode="External" /><Relationship Id="rId21" Type="http://schemas.openxmlformats.org/officeDocument/2006/relationships/hyperlink" Target="mailto:bichphung220392@gmail.com" TargetMode="External" /><Relationship Id="rId22" Type="http://schemas.openxmlformats.org/officeDocument/2006/relationships/hyperlink" Target="mailto:hoangngoc2303@gmail.com" TargetMode="External" /><Relationship Id="rId23" Type="http://schemas.openxmlformats.org/officeDocument/2006/relationships/hyperlink" Target="mailto:phuongtruc03111992@gmail.com" TargetMode="External" /><Relationship Id="rId24" Type="http://schemas.openxmlformats.org/officeDocument/2006/relationships/hyperlink" Target="mailto:leminhtiet1990@gmail.com" TargetMode="External" /><Relationship Id="rId25" Type="http://schemas.openxmlformats.org/officeDocument/2006/relationships/hyperlink" Target="mailto:Nguyenhongtam20692@gmail.com" TargetMode="External" /><Relationship Id="rId26" Type="http://schemas.openxmlformats.org/officeDocument/2006/relationships/hyperlink" Target="mailto:duongthom1002kt@gmail.com" TargetMode="External" /><Relationship Id="rId27" Type="http://schemas.openxmlformats.org/officeDocument/2006/relationships/hyperlink" Target="mailto:kimquynh66@gmail.com" TargetMode="External" /><Relationship Id="rId28" Type="http://schemas.openxmlformats.org/officeDocument/2006/relationships/hyperlink" Target="mailto:anhnguyet_moon90@yahoo.com" TargetMode="External" /><Relationship Id="rId29" Type="http://schemas.openxmlformats.org/officeDocument/2006/relationships/hyperlink" Target="mailto:hongloan2032@yahoo.com.vn" TargetMode="External" /><Relationship Id="rId30" Type="http://schemas.openxmlformats.org/officeDocument/2006/relationships/hyperlink" Target="mailto:nguyenthidungcd10kt1@gmail.com" TargetMode="External" /><Relationship Id="rId31" Type="http://schemas.openxmlformats.org/officeDocument/2006/relationships/hyperlink" Target="mailto:kimcuc1192@gmail.com" TargetMode="External" /><Relationship Id="rId32" Type="http://schemas.openxmlformats.org/officeDocument/2006/relationships/hyperlink" Target="mailto:trangmango@gmail.com" TargetMode="External" /><Relationship Id="rId33" Type="http://schemas.openxmlformats.org/officeDocument/2006/relationships/hyperlink" Target="mailto:mrtoan1992@gmail.com" TargetMode="External" /><Relationship Id="rId34" Type="http://schemas.openxmlformats.org/officeDocument/2006/relationships/hyperlink" Target="mailto:t.duy620@yahoo.com" TargetMode="External" /><Relationship Id="rId35" Type="http://schemas.openxmlformats.org/officeDocument/2006/relationships/hyperlink" Target="mailto:tran.chiemle@gmail.com" TargetMode="External" /><Relationship Id="rId36" Type="http://schemas.openxmlformats.org/officeDocument/2006/relationships/hyperlink" Target="mailto:thaingan92@gmail.com" TargetMode="External" /><Relationship Id="rId37" Type="http://schemas.openxmlformats.org/officeDocument/2006/relationships/hyperlink" Target="mailto:voduykhang281291@yahoo.com" TargetMode="External" /><Relationship Id="rId38" Type="http://schemas.openxmlformats.org/officeDocument/2006/relationships/hyperlink" Target="mailto:yenly2910@gmail.com" TargetMode="External" /><Relationship Id="rId39" Type="http://schemas.openxmlformats.org/officeDocument/2006/relationships/hyperlink" Target="mailto:khanhchiluu.0509@gmail.com" TargetMode="External" /><Relationship Id="rId40" Type="http://schemas.openxmlformats.org/officeDocument/2006/relationships/hyperlink" Target="mailto:bichngoctran92@gmail.com" TargetMode="External" /><Relationship Id="rId41" Type="http://schemas.openxmlformats.org/officeDocument/2006/relationships/hyperlink" Target="mailto:tuanquoc16@gmail.com" TargetMode="External" /><Relationship Id="rId42" Type="http://schemas.openxmlformats.org/officeDocument/2006/relationships/hyperlink" Target="mailto:Thuthuy261992@gmail.com" TargetMode="External" /><Relationship Id="rId43" Type="http://schemas.openxmlformats.org/officeDocument/2006/relationships/hyperlink" Target="mailto:phamdaiuyen@gmail.com" TargetMode="External" /><Relationship Id="rId44" Type="http://schemas.openxmlformats.org/officeDocument/2006/relationships/hyperlink" Target="mailto:tram1591@yahoo.com" TargetMode="External" /><Relationship Id="rId45" Type="http://schemas.openxmlformats.org/officeDocument/2006/relationships/hyperlink" Target="mailto:ngocanh2982@gmail.com" TargetMode="External" /><Relationship Id="rId46" Type="http://schemas.openxmlformats.org/officeDocument/2006/relationships/hyperlink" Target="mailto:anpham0511@gmail.com" TargetMode="External" /><Relationship Id="rId47" Type="http://schemas.openxmlformats.org/officeDocument/2006/relationships/hyperlink" Target="mailto:vminhpham@yahoo.com" TargetMode="External" /><Relationship Id="rId48" Type="http://schemas.openxmlformats.org/officeDocument/2006/relationships/hyperlink" Target="mailto:duongtrongnhan1987@gmail.com" TargetMode="External" /><Relationship Id="rId49" Type="http://schemas.openxmlformats.org/officeDocument/2006/relationships/hyperlink" Target="mailto:vminhpham@yahoo.com" TargetMode="External" /><Relationship Id="rId50" Type="http://schemas.openxmlformats.org/officeDocument/2006/relationships/hyperlink" Target="mailto:duongtrongnhan1987@gmail.com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3"/>
  <sheetViews>
    <sheetView tabSelected="1" zoomScalePageLayoutView="0" workbookViewId="0" topLeftCell="A10">
      <selection activeCell="E93" sqref="E93"/>
    </sheetView>
  </sheetViews>
  <sheetFormatPr defaultColWidth="9.00390625" defaultRowHeight="15"/>
  <cols>
    <col min="1" max="1" width="4.8515625" style="1" customWidth="1"/>
    <col min="2" max="2" width="22.57421875" style="1" customWidth="1"/>
    <col min="3" max="3" width="7.421875" style="24" customWidth="1"/>
    <col min="4" max="4" width="13.00390625" style="47" customWidth="1"/>
    <col min="5" max="5" width="48.140625" style="2" customWidth="1"/>
    <col min="6" max="6" width="13.7109375" style="47" customWidth="1"/>
    <col min="7" max="7" width="0.13671875" style="1" hidden="1" customWidth="1"/>
    <col min="8" max="8" width="25.00390625" style="2" customWidth="1"/>
    <col min="9" max="16384" width="9.00390625" style="1" customWidth="1"/>
  </cols>
  <sheetData>
    <row r="2" spans="2:6" ht="18">
      <c r="B2" s="93" t="s">
        <v>18</v>
      </c>
      <c r="C2" s="93"/>
      <c r="D2" s="93"/>
      <c r="E2" s="93"/>
      <c r="F2" s="93"/>
    </row>
    <row r="3" spans="2:6" ht="18">
      <c r="B3" s="94" t="s">
        <v>19</v>
      </c>
      <c r="C3" s="94"/>
      <c r="D3" s="94"/>
      <c r="E3" s="94"/>
      <c r="F3" s="94"/>
    </row>
    <row r="4" spans="2:6" ht="18">
      <c r="B4" s="3"/>
      <c r="C4" s="48"/>
      <c r="D4" s="3"/>
      <c r="E4" s="3"/>
      <c r="F4" s="3"/>
    </row>
    <row r="5" spans="2:6" ht="19.5">
      <c r="B5" s="90" t="s">
        <v>20</v>
      </c>
      <c r="C5" s="90"/>
      <c r="D5" s="90"/>
      <c r="E5" s="90"/>
      <c r="F5" s="90"/>
    </row>
    <row r="6" spans="2:6" ht="15">
      <c r="B6" s="95" t="s">
        <v>21</v>
      </c>
      <c r="C6" s="95"/>
      <c r="D6" s="95"/>
      <c r="E6" s="4" t="s">
        <v>22</v>
      </c>
      <c r="F6" s="5" t="s">
        <v>23</v>
      </c>
    </row>
    <row r="7" spans="2:6" ht="15.75">
      <c r="B7" s="88" t="s">
        <v>24</v>
      </c>
      <c r="C7" s="88"/>
      <c r="D7" s="88"/>
      <c r="E7" s="6" t="s">
        <v>25</v>
      </c>
      <c r="F7" s="71" t="s">
        <v>26</v>
      </c>
    </row>
    <row r="8" spans="2:6" ht="15.75">
      <c r="B8" s="88" t="s">
        <v>27</v>
      </c>
      <c r="C8" s="88"/>
      <c r="D8" s="88"/>
      <c r="E8" s="7" t="s">
        <v>28</v>
      </c>
      <c r="F8" s="72" t="s">
        <v>29</v>
      </c>
    </row>
    <row r="9" spans="2:6" ht="15.75">
      <c r="B9" s="88" t="s">
        <v>30</v>
      </c>
      <c r="C9" s="88"/>
      <c r="D9" s="88"/>
      <c r="E9" s="8" t="s">
        <v>44</v>
      </c>
      <c r="F9" s="73" t="s">
        <v>31</v>
      </c>
    </row>
    <row r="10" spans="2:6" ht="15.75">
      <c r="B10" s="88" t="s">
        <v>73</v>
      </c>
      <c r="C10" s="88"/>
      <c r="D10" s="88"/>
      <c r="E10" s="9" t="s">
        <v>32</v>
      </c>
      <c r="F10" s="74" t="s">
        <v>33</v>
      </c>
    </row>
    <row r="11" spans="2:6" ht="15.75">
      <c r="B11" s="88" t="s">
        <v>34</v>
      </c>
      <c r="C11" s="88"/>
      <c r="D11" s="88"/>
      <c r="E11" s="6" t="s">
        <v>35</v>
      </c>
      <c r="F11" s="75" t="s">
        <v>36</v>
      </c>
    </row>
    <row r="12" spans="2:6" ht="15.75">
      <c r="B12" s="88" t="s">
        <v>37</v>
      </c>
      <c r="C12" s="88"/>
      <c r="D12" s="88"/>
      <c r="E12" s="10" t="s">
        <v>45</v>
      </c>
      <c r="F12" s="76" t="s">
        <v>38</v>
      </c>
    </row>
    <row r="13" spans="1:8" ht="15.75">
      <c r="A13" s="17"/>
      <c r="B13" s="88" t="s">
        <v>69</v>
      </c>
      <c r="C13" s="88"/>
      <c r="D13" s="88"/>
      <c r="E13" s="18" t="s">
        <v>39</v>
      </c>
      <c r="F13" s="72" t="s">
        <v>40</v>
      </c>
      <c r="G13" s="17"/>
      <c r="H13" s="19"/>
    </row>
    <row r="14" spans="1:8" ht="15.75">
      <c r="A14" s="17"/>
      <c r="B14" s="88" t="s">
        <v>41</v>
      </c>
      <c r="C14" s="88"/>
      <c r="D14" s="88"/>
      <c r="E14" s="20" t="s">
        <v>42</v>
      </c>
      <c r="F14" s="75" t="s">
        <v>43</v>
      </c>
      <c r="G14" s="17"/>
      <c r="H14" s="19"/>
    </row>
    <row r="15" spans="1:8" ht="15.75">
      <c r="A15" s="17"/>
      <c r="B15" s="88" t="s">
        <v>46</v>
      </c>
      <c r="C15" s="88"/>
      <c r="D15" s="88"/>
      <c r="E15" s="21" t="s">
        <v>47</v>
      </c>
      <c r="F15" s="77" t="s">
        <v>48</v>
      </c>
      <c r="G15" s="17"/>
      <c r="H15" s="19"/>
    </row>
    <row r="16" spans="1:8" ht="15.75">
      <c r="A16" s="17"/>
      <c r="B16" s="88" t="s">
        <v>72</v>
      </c>
      <c r="C16" s="88"/>
      <c r="D16" s="88"/>
      <c r="E16" s="21" t="s">
        <v>49</v>
      </c>
      <c r="F16" s="77" t="s">
        <v>50</v>
      </c>
      <c r="G16" s="17"/>
      <c r="H16" s="19"/>
    </row>
    <row r="17" spans="1:8" ht="15.75">
      <c r="A17" s="17"/>
      <c r="B17" s="88" t="s">
        <v>70</v>
      </c>
      <c r="C17" s="88"/>
      <c r="D17" s="88"/>
      <c r="E17" s="21" t="s">
        <v>51</v>
      </c>
      <c r="F17" s="77" t="s">
        <v>52</v>
      </c>
      <c r="G17" s="17"/>
      <c r="H17" s="19"/>
    </row>
    <row r="18" spans="1:8" ht="15.75">
      <c r="A18" s="17"/>
      <c r="B18" s="88" t="s">
        <v>53</v>
      </c>
      <c r="C18" s="88"/>
      <c r="D18" s="88"/>
      <c r="E18" s="21" t="s">
        <v>54</v>
      </c>
      <c r="F18" s="77" t="s">
        <v>55</v>
      </c>
      <c r="G18" s="17"/>
      <c r="H18" s="19"/>
    </row>
    <row r="19" spans="1:8" ht="15.75">
      <c r="A19" s="17"/>
      <c r="B19" s="88" t="s">
        <v>59</v>
      </c>
      <c r="C19" s="88"/>
      <c r="D19" s="88"/>
      <c r="E19" s="21" t="s">
        <v>57</v>
      </c>
      <c r="F19" s="78" t="s">
        <v>58</v>
      </c>
      <c r="G19" s="17"/>
      <c r="H19" s="19"/>
    </row>
    <row r="20" spans="1:8" ht="15.75">
      <c r="A20" s="17"/>
      <c r="B20" s="88" t="s">
        <v>71</v>
      </c>
      <c r="C20" s="88"/>
      <c r="D20" s="88"/>
      <c r="E20" s="21" t="s">
        <v>61</v>
      </c>
      <c r="F20" s="78" t="s">
        <v>62</v>
      </c>
      <c r="G20" s="17"/>
      <c r="H20" s="19"/>
    </row>
    <row r="21" spans="1:8" ht="15.75">
      <c r="A21" s="17"/>
      <c r="B21" s="88" t="s">
        <v>66</v>
      </c>
      <c r="C21" s="88"/>
      <c r="D21" s="88"/>
      <c r="E21" s="21" t="s">
        <v>67</v>
      </c>
      <c r="F21" s="78" t="s">
        <v>68</v>
      </c>
      <c r="G21" s="17"/>
      <c r="H21" s="19"/>
    </row>
    <row r="22" spans="1:8" ht="15.75">
      <c r="A22" s="17"/>
      <c r="B22" s="88" t="s">
        <v>63</v>
      </c>
      <c r="C22" s="88"/>
      <c r="D22" s="88"/>
      <c r="E22" s="23" t="s">
        <v>64</v>
      </c>
      <c r="F22" s="79" t="s">
        <v>65</v>
      </c>
      <c r="G22" s="17"/>
      <c r="H22" s="19"/>
    </row>
    <row r="23" spans="1:8" ht="15.75">
      <c r="A23" s="17"/>
      <c r="B23" s="87" t="s">
        <v>326</v>
      </c>
      <c r="C23" s="87"/>
      <c r="D23" s="87"/>
      <c r="E23" s="81" t="s">
        <v>323</v>
      </c>
      <c r="F23" s="80" t="s">
        <v>322</v>
      </c>
      <c r="G23" s="83" t="s">
        <v>323</v>
      </c>
      <c r="H23" s="19"/>
    </row>
    <row r="24" spans="1:8" ht="15.75">
      <c r="A24" s="17"/>
      <c r="B24" s="88" t="s">
        <v>321</v>
      </c>
      <c r="C24" s="88"/>
      <c r="D24" s="88"/>
      <c r="E24" s="81" t="s">
        <v>325</v>
      </c>
      <c r="F24" s="80" t="s">
        <v>324</v>
      </c>
      <c r="G24" s="82" t="s">
        <v>325</v>
      </c>
      <c r="H24" s="19"/>
    </row>
    <row r="25" spans="1:8" s="11" customFormat="1" ht="29.25" customHeight="1">
      <c r="A25" s="90" t="s">
        <v>56</v>
      </c>
      <c r="B25" s="90"/>
      <c r="C25" s="90"/>
      <c r="D25" s="90"/>
      <c r="E25" s="90"/>
      <c r="F25" s="90"/>
      <c r="G25" s="90"/>
      <c r="H25" s="90"/>
    </row>
    <row r="26" spans="1:8" s="11" customFormat="1" ht="29.25" customHeight="1">
      <c r="A26" s="91" t="s">
        <v>319</v>
      </c>
      <c r="B26" s="91"/>
      <c r="C26" s="91"/>
      <c r="D26" s="91"/>
      <c r="E26" s="91"/>
      <c r="F26" s="91"/>
      <c r="G26" s="91"/>
      <c r="H26" s="91"/>
    </row>
    <row r="27" spans="1:8" s="11" customFormat="1" ht="29.25" customHeight="1">
      <c r="A27" s="91" t="s">
        <v>320</v>
      </c>
      <c r="B27" s="91"/>
      <c r="C27" s="91"/>
      <c r="D27" s="91"/>
      <c r="E27" s="91"/>
      <c r="F27" s="91"/>
      <c r="G27" s="91"/>
      <c r="H27" s="91"/>
    </row>
    <row r="28" spans="1:8" s="11" customFormat="1" ht="29.25" customHeight="1">
      <c r="A28" s="91" t="s">
        <v>74</v>
      </c>
      <c r="B28" s="91"/>
      <c r="C28" s="91"/>
      <c r="D28" s="91"/>
      <c r="E28" s="91"/>
      <c r="F28" s="91"/>
      <c r="G28" s="91"/>
      <c r="H28" s="91"/>
    </row>
    <row r="29" spans="1:8" s="11" customFormat="1" ht="29.25" customHeight="1">
      <c r="A29" s="12"/>
      <c r="B29" s="92" t="s">
        <v>313</v>
      </c>
      <c r="C29" s="92"/>
      <c r="D29" s="92"/>
      <c r="E29" s="92"/>
      <c r="F29" s="92"/>
      <c r="G29" s="92"/>
      <c r="H29" s="92"/>
    </row>
    <row r="30" spans="1:8" s="11" customFormat="1" ht="29.25" customHeight="1">
      <c r="A30" s="12"/>
      <c r="B30" s="92" t="s">
        <v>314</v>
      </c>
      <c r="C30" s="92"/>
      <c r="D30" s="92"/>
      <c r="E30" s="92"/>
      <c r="F30" s="92"/>
      <c r="G30" s="92"/>
      <c r="H30" s="92"/>
    </row>
    <row r="31" spans="1:8" s="13" customFormat="1" ht="29.25" customHeight="1">
      <c r="A31" s="14"/>
      <c r="B31" s="89" t="s">
        <v>315</v>
      </c>
      <c r="C31" s="89"/>
      <c r="D31" s="89"/>
      <c r="E31" s="89"/>
      <c r="F31" s="45"/>
      <c r="G31" s="22"/>
      <c r="H31" s="22"/>
    </row>
    <row r="33" spans="1:8" ht="27" customHeight="1">
      <c r="A33" s="15" t="s">
        <v>1</v>
      </c>
      <c r="B33" s="15" t="s">
        <v>2</v>
      </c>
      <c r="C33" s="49" t="s">
        <v>3</v>
      </c>
      <c r="D33" s="15" t="s">
        <v>4</v>
      </c>
      <c r="E33" s="15" t="s">
        <v>0</v>
      </c>
      <c r="F33" s="15" t="s">
        <v>5</v>
      </c>
      <c r="G33" s="15" t="s">
        <v>6</v>
      </c>
      <c r="H33" s="16" t="s">
        <v>7</v>
      </c>
    </row>
    <row r="34" spans="1:8" s="29" customFormat="1" ht="19.5" customHeight="1">
      <c r="A34" s="25">
        <v>1</v>
      </c>
      <c r="B34" s="50" t="s">
        <v>310</v>
      </c>
      <c r="C34" s="50" t="s">
        <v>90</v>
      </c>
      <c r="D34" s="25" t="s">
        <v>290</v>
      </c>
      <c r="E34" s="62" t="s">
        <v>312</v>
      </c>
      <c r="F34" s="27" t="s">
        <v>291</v>
      </c>
      <c r="G34" s="50" t="s">
        <v>292</v>
      </c>
      <c r="H34" s="69" t="s">
        <v>316</v>
      </c>
    </row>
    <row r="35" spans="1:8" s="29" customFormat="1" ht="19.5" customHeight="1">
      <c r="A35" s="25">
        <v>2</v>
      </c>
      <c r="B35" s="50" t="s">
        <v>297</v>
      </c>
      <c r="C35" s="50" t="s">
        <v>76</v>
      </c>
      <c r="D35" s="25" t="s">
        <v>298</v>
      </c>
      <c r="E35" s="62" t="s">
        <v>312</v>
      </c>
      <c r="F35" s="27" t="s">
        <v>299</v>
      </c>
      <c r="G35" s="50" t="s">
        <v>300</v>
      </c>
      <c r="H35" s="69" t="s">
        <v>316</v>
      </c>
    </row>
    <row r="36" spans="1:8" s="29" customFormat="1" ht="19.5" customHeight="1">
      <c r="A36" s="25">
        <v>3</v>
      </c>
      <c r="B36" s="54" t="s">
        <v>163</v>
      </c>
      <c r="C36" s="56" t="s">
        <v>78</v>
      </c>
      <c r="D36" s="58" t="s">
        <v>164</v>
      </c>
      <c r="E36" s="56" t="s">
        <v>167</v>
      </c>
      <c r="F36" s="60" t="s">
        <v>165</v>
      </c>
      <c r="G36" s="28" t="s">
        <v>166</v>
      </c>
      <c r="H36" s="69" t="s">
        <v>316</v>
      </c>
    </row>
    <row r="37" spans="1:8" s="29" customFormat="1" ht="19.5" customHeight="1">
      <c r="A37" s="25">
        <v>4</v>
      </c>
      <c r="B37" s="50" t="s">
        <v>183</v>
      </c>
      <c r="C37" s="50" t="s">
        <v>184</v>
      </c>
      <c r="D37" s="25" t="s">
        <v>185</v>
      </c>
      <c r="E37" s="56" t="s">
        <v>167</v>
      </c>
      <c r="F37" s="27" t="s">
        <v>186</v>
      </c>
      <c r="G37" s="50"/>
      <c r="H37" s="69" t="s">
        <v>316</v>
      </c>
    </row>
    <row r="38" spans="1:8" s="29" customFormat="1" ht="31.5" customHeight="1">
      <c r="A38" s="25">
        <v>5</v>
      </c>
      <c r="B38" s="26" t="s">
        <v>105</v>
      </c>
      <c r="C38" s="50" t="s">
        <v>96</v>
      </c>
      <c r="D38" s="25" t="s">
        <v>106</v>
      </c>
      <c r="E38" s="62" t="s">
        <v>109</v>
      </c>
      <c r="F38" s="27" t="s">
        <v>107</v>
      </c>
      <c r="G38" s="28" t="s">
        <v>108</v>
      </c>
      <c r="H38" s="70" t="s">
        <v>317</v>
      </c>
    </row>
    <row r="39" spans="1:8" s="29" customFormat="1" ht="23.25" customHeight="1">
      <c r="A39" s="25">
        <v>6</v>
      </c>
      <c r="B39" s="26" t="s">
        <v>153</v>
      </c>
      <c r="C39" s="50" t="s">
        <v>97</v>
      </c>
      <c r="D39" s="25" t="s">
        <v>154</v>
      </c>
      <c r="E39" s="50" t="s">
        <v>157</v>
      </c>
      <c r="F39" s="35" t="s">
        <v>155</v>
      </c>
      <c r="G39" s="28" t="s">
        <v>156</v>
      </c>
      <c r="H39" s="70" t="s">
        <v>317</v>
      </c>
    </row>
    <row r="40" spans="1:8" s="29" customFormat="1" ht="34.5" customHeight="1">
      <c r="A40" s="25">
        <v>7</v>
      </c>
      <c r="B40" s="26" t="s">
        <v>219</v>
      </c>
      <c r="C40" s="50" t="s">
        <v>92</v>
      </c>
      <c r="D40" s="25" t="s">
        <v>220</v>
      </c>
      <c r="E40" s="53" t="s">
        <v>223</v>
      </c>
      <c r="F40" s="25" t="s">
        <v>221</v>
      </c>
      <c r="G40" s="28" t="s">
        <v>222</v>
      </c>
      <c r="H40" s="70" t="s">
        <v>317</v>
      </c>
    </row>
    <row r="41" spans="1:8" s="29" customFormat="1" ht="23.25" customHeight="1">
      <c r="A41" s="25">
        <v>8</v>
      </c>
      <c r="B41" s="26" t="s">
        <v>238</v>
      </c>
      <c r="C41" s="50" t="s">
        <v>86</v>
      </c>
      <c r="D41" s="25" t="s">
        <v>239</v>
      </c>
      <c r="E41" s="50" t="s">
        <v>242</v>
      </c>
      <c r="F41" s="27" t="s">
        <v>240</v>
      </c>
      <c r="G41" s="28" t="s">
        <v>241</v>
      </c>
      <c r="H41" s="70" t="s">
        <v>317</v>
      </c>
    </row>
    <row r="42" spans="1:8" s="29" customFormat="1" ht="40.5" customHeight="1">
      <c r="A42" s="25">
        <v>9</v>
      </c>
      <c r="B42" s="26" t="s">
        <v>129</v>
      </c>
      <c r="C42" s="50" t="s">
        <v>173</v>
      </c>
      <c r="D42" s="25" t="s">
        <v>174</v>
      </c>
      <c r="E42" s="62" t="s">
        <v>177</v>
      </c>
      <c r="F42" s="37" t="s">
        <v>175</v>
      </c>
      <c r="G42" s="28" t="s">
        <v>176</v>
      </c>
      <c r="H42" s="70" t="s">
        <v>9</v>
      </c>
    </row>
    <row r="43" spans="1:8" s="29" customFormat="1" ht="23.25" customHeight="1">
      <c r="A43" s="25">
        <v>10</v>
      </c>
      <c r="B43" s="50" t="s">
        <v>99</v>
      </c>
      <c r="C43" s="50" t="s">
        <v>158</v>
      </c>
      <c r="D43" s="25" t="s">
        <v>159</v>
      </c>
      <c r="E43" s="62" t="s">
        <v>162</v>
      </c>
      <c r="F43" s="27" t="s">
        <v>160</v>
      </c>
      <c r="G43" s="50" t="s">
        <v>161</v>
      </c>
      <c r="H43" s="70" t="s">
        <v>8</v>
      </c>
    </row>
    <row r="44" spans="1:8" s="29" customFormat="1" ht="23.25" customHeight="1">
      <c r="A44" s="25">
        <v>11</v>
      </c>
      <c r="B44" s="50" t="s">
        <v>187</v>
      </c>
      <c r="C44" s="50" t="s">
        <v>188</v>
      </c>
      <c r="D44" s="25" t="s">
        <v>189</v>
      </c>
      <c r="E44" s="62" t="s">
        <v>162</v>
      </c>
      <c r="F44" s="27" t="s">
        <v>190</v>
      </c>
      <c r="G44" s="63" t="s">
        <v>191</v>
      </c>
      <c r="H44" s="70" t="s">
        <v>8</v>
      </c>
    </row>
    <row r="45" spans="1:8" s="29" customFormat="1" ht="23.25" customHeight="1">
      <c r="A45" s="25">
        <v>12</v>
      </c>
      <c r="B45" s="50" t="s">
        <v>100</v>
      </c>
      <c r="C45" s="50" t="s">
        <v>91</v>
      </c>
      <c r="D45" s="25" t="s">
        <v>192</v>
      </c>
      <c r="E45" s="62" t="s">
        <v>162</v>
      </c>
      <c r="F45" s="27" t="s">
        <v>193</v>
      </c>
      <c r="G45" s="63" t="s">
        <v>194</v>
      </c>
      <c r="H45" s="70" t="s">
        <v>60</v>
      </c>
    </row>
    <row r="46" spans="1:8" s="29" customFormat="1" ht="23.25" customHeight="1">
      <c r="A46" s="25">
        <v>13</v>
      </c>
      <c r="B46" s="57" t="s">
        <v>195</v>
      </c>
      <c r="C46" s="57" t="s">
        <v>196</v>
      </c>
      <c r="D46" s="59" t="s">
        <v>197</v>
      </c>
      <c r="E46" s="64" t="s">
        <v>162</v>
      </c>
      <c r="F46" s="61" t="s">
        <v>198</v>
      </c>
      <c r="G46" s="65" t="s">
        <v>199</v>
      </c>
      <c r="H46" s="70" t="s">
        <v>60</v>
      </c>
    </row>
    <row r="47" spans="1:8" s="29" customFormat="1" ht="23.25" customHeight="1">
      <c r="A47" s="25">
        <v>14</v>
      </c>
      <c r="B47" s="50" t="s">
        <v>200</v>
      </c>
      <c r="C47" s="50" t="s">
        <v>84</v>
      </c>
      <c r="D47" s="25" t="s">
        <v>201</v>
      </c>
      <c r="E47" s="62" t="s">
        <v>162</v>
      </c>
      <c r="F47" s="27" t="s">
        <v>202</v>
      </c>
      <c r="G47" s="63" t="s">
        <v>203</v>
      </c>
      <c r="H47" s="69" t="s">
        <v>340</v>
      </c>
    </row>
    <row r="48" spans="1:8" s="29" customFormat="1" ht="23.25" customHeight="1">
      <c r="A48" s="25">
        <v>15</v>
      </c>
      <c r="B48" s="50" t="s">
        <v>98</v>
      </c>
      <c r="C48" s="50" t="s">
        <v>204</v>
      </c>
      <c r="D48" s="25" t="s">
        <v>205</v>
      </c>
      <c r="E48" s="62" t="s">
        <v>162</v>
      </c>
      <c r="F48" s="27" t="s">
        <v>206</v>
      </c>
      <c r="G48" s="63" t="s">
        <v>207</v>
      </c>
      <c r="H48" s="69" t="s">
        <v>340</v>
      </c>
    </row>
    <row r="49" spans="1:8" s="29" customFormat="1" ht="23.25" customHeight="1">
      <c r="A49" s="25">
        <v>16</v>
      </c>
      <c r="B49" s="26" t="s">
        <v>208</v>
      </c>
      <c r="C49" s="50" t="s">
        <v>209</v>
      </c>
      <c r="D49" s="25" t="s">
        <v>210</v>
      </c>
      <c r="E49" s="62" t="s">
        <v>162</v>
      </c>
      <c r="F49" s="33" t="str">
        <f>"0935032259"</f>
        <v>0935032259</v>
      </c>
      <c r="G49" s="28" t="s">
        <v>211</v>
      </c>
      <c r="H49" s="69" t="s">
        <v>104</v>
      </c>
    </row>
    <row r="50" spans="1:8" s="29" customFormat="1" ht="23.25" customHeight="1">
      <c r="A50" s="25">
        <v>17</v>
      </c>
      <c r="B50" s="50" t="s">
        <v>212</v>
      </c>
      <c r="C50" s="50" t="s">
        <v>81</v>
      </c>
      <c r="D50" s="25" t="s">
        <v>213</v>
      </c>
      <c r="E50" s="64" t="s">
        <v>162</v>
      </c>
      <c r="F50" s="27" t="s">
        <v>214</v>
      </c>
      <c r="G50" s="50"/>
      <c r="H50" s="69" t="s">
        <v>104</v>
      </c>
    </row>
    <row r="51" spans="1:8" s="29" customFormat="1" ht="23.25" customHeight="1">
      <c r="A51" s="25">
        <v>18</v>
      </c>
      <c r="B51" s="54" t="s">
        <v>249</v>
      </c>
      <c r="C51" s="56" t="s">
        <v>88</v>
      </c>
      <c r="D51" s="58" t="s">
        <v>250</v>
      </c>
      <c r="E51" s="62" t="s">
        <v>162</v>
      </c>
      <c r="F51" s="60" t="s">
        <v>251</v>
      </c>
      <c r="G51" s="28" t="s">
        <v>252</v>
      </c>
      <c r="H51" s="70" t="s">
        <v>103</v>
      </c>
    </row>
    <row r="52" spans="1:8" s="29" customFormat="1" ht="23.25" customHeight="1">
      <c r="A52" s="25">
        <v>19</v>
      </c>
      <c r="B52" s="26" t="s">
        <v>257</v>
      </c>
      <c r="C52" s="50" t="s">
        <v>94</v>
      </c>
      <c r="D52" s="25" t="s">
        <v>258</v>
      </c>
      <c r="E52" s="62" t="s">
        <v>162</v>
      </c>
      <c r="F52" s="27" t="s">
        <v>259</v>
      </c>
      <c r="G52" s="28" t="s">
        <v>260</v>
      </c>
      <c r="H52" s="70" t="s">
        <v>103</v>
      </c>
    </row>
    <row r="53" spans="1:8" s="29" customFormat="1" ht="23.25" customHeight="1">
      <c r="A53" s="25">
        <v>20</v>
      </c>
      <c r="B53" s="26" t="s">
        <v>153</v>
      </c>
      <c r="C53" s="50" t="s">
        <v>78</v>
      </c>
      <c r="D53" s="25" t="s">
        <v>261</v>
      </c>
      <c r="E53" s="62" t="s">
        <v>162</v>
      </c>
      <c r="F53" s="33" t="s">
        <v>262</v>
      </c>
      <c r="G53" s="28" t="s">
        <v>263</v>
      </c>
      <c r="H53" s="70" t="s">
        <v>9</v>
      </c>
    </row>
    <row r="54" spans="1:8" s="29" customFormat="1" ht="23.25" customHeight="1">
      <c r="A54" s="25">
        <v>21</v>
      </c>
      <c r="B54" s="50" t="s">
        <v>269</v>
      </c>
      <c r="C54" s="50" t="s">
        <v>85</v>
      </c>
      <c r="D54" s="25" t="s">
        <v>270</v>
      </c>
      <c r="E54" s="62" t="s">
        <v>162</v>
      </c>
      <c r="F54" s="27" t="s">
        <v>271</v>
      </c>
      <c r="G54" s="28" t="s">
        <v>272</v>
      </c>
      <c r="H54" s="70" t="s">
        <v>14</v>
      </c>
    </row>
    <row r="55" spans="1:8" s="29" customFormat="1" ht="23.25" customHeight="1">
      <c r="A55" s="25">
        <v>22</v>
      </c>
      <c r="B55" s="26" t="s">
        <v>273</v>
      </c>
      <c r="C55" s="50" t="s">
        <v>80</v>
      </c>
      <c r="D55" s="25" t="s">
        <v>274</v>
      </c>
      <c r="E55" s="62" t="s">
        <v>162</v>
      </c>
      <c r="F55" s="27" t="s">
        <v>275</v>
      </c>
      <c r="G55" s="28" t="s">
        <v>276</v>
      </c>
      <c r="H55" s="70" t="s">
        <v>10</v>
      </c>
    </row>
    <row r="56" spans="1:8" s="29" customFormat="1" ht="23.25" customHeight="1">
      <c r="A56" s="25">
        <v>23</v>
      </c>
      <c r="B56" s="40" t="s">
        <v>101</v>
      </c>
      <c r="C56" s="40" t="s">
        <v>277</v>
      </c>
      <c r="D56" s="41" t="s">
        <v>278</v>
      </c>
      <c r="E56" s="62" t="s">
        <v>162</v>
      </c>
      <c r="F56" s="42" t="s">
        <v>279</v>
      </c>
      <c r="G56" s="43" t="s">
        <v>280</v>
      </c>
      <c r="H56" s="70" t="s">
        <v>10</v>
      </c>
    </row>
    <row r="57" spans="1:8" s="29" customFormat="1" ht="23.25" customHeight="1">
      <c r="A57" s="25">
        <v>24</v>
      </c>
      <c r="B57" s="26" t="s">
        <v>281</v>
      </c>
      <c r="C57" s="50" t="s">
        <v>81</v>
      </c>
      <c r="D57" s="25" t="s">
        <v>282</v>
      </c>
      <c r="E57" s="62" t="s">
        <v>162</v>
      </c>
      <c r="F57" s="27" t="s">
        <v>283</v>
      </c>
      <c r="G57" s="28" t="s">
        <v>284</v>
      </c>
      <c r="H57" s="69" t="s">
        <v>11</v>
      </c>
    </row>
    <row r="58" spans="1:8" s="29" customFormat="1" ht="23.25" customHeight="1">
      <c r="A58" s="25">
        <v>25</v>
      </c>
      <c r="B58" s="50" t="s">
        <v>293</v>
      </c>
      <c r="C58" s="50" t="s">
        <v>95</v>
      </c>
      <c r="D58" s="25" t="s">
        <v>294</v>
      </c>
      <c r="E58" s="62" t="s">
        <v>162</v>
      </c>
      <c r="F58" s="27" t="s">
        <v>295</v>
      </c>
      <c r="G58" s="50" t="s">
        <v>296</v>
      </c>
      <c r="H58" s="69" t="s">
        <v>11</v>
      </c>
    </row>
    <row r="59" spans="1:8" s="29" customFormat="1" ht="25.5" customHeight="1">
      <c r="A59" s="25">
        <v>26</v>
      </c>
      <c r="B59" s="50" t="s">
        <v>144</v>
      </c>
      <c r="C59" s="50" t="s">
        <v>79</v>
      </c>
      <c r="D59" s="25" t="s">
        <v>145</v>
      </c>
      <c r="E59" s="62" t="s">
        <v>148</v>
      </c>
      <c r="F59" s="27" t="s">
        <v>146</v>
      </c>
      <c r="G59" s="50" t="s">
        <v>147</v>
      </c>
      <c r="H59" s="70" t="s">
        <v>12</v>
      </c>
    </row>
    <row r="60" spans="1:8" s="29" customFormat="1" ht="40.5" customHeight="1">
      <c r="A60" s="25">
        <v>27</v>
      </c>
      <c r="B60" s="26" t="s">
        <v>168</v>
      </c>
      <c r="C60" s="50" t="s">
        <v>139</v>
      </c>
      <c r="D60" s="25" t="s">
        <v>169</v>
      </c>
      <c r="E60" s="66" t="s">
        <v>172</v>
      </c>
      <c r="F60" s="25" t="s">
        <v>170</v>
      </c>
      <c r="G60" s="28" t="s">
        <v>171</v>
      </c>
      <c r="H60" s="70" t="s">
        <v>12</v>
      </c>
    </row>
    <row r="61" spans="1:8" s="29" customFormat="1" ht="25.5" customHeight="1">
      <c r="A61" s="25">
        <v>28</v>
      </c>
      <c r="B61" s="26" t="s">
        <v>120</v>
      </c>
      <c r="C61" s="50" t="s">
        <v>75</v>
      </c>
      <c r="D61" s="25" t="s">
        <v>121</v>
      </c>
      <c r="E61" s="50" t="s">
        <v>124</v>
      </c>
      <c r="F61" s="27" t="s">
        <v>122</v>
      </c>
      <c r="G61" s="30" t="s">
        <v>123</v>
      </c>
      <c r="H61" s="69" t="s">
        <v>318</v>
      </c>
    </row>
    <row r="62" spans="1:8" s="29" customFormat="1" ht="25.5" customHeight="1">
      <c r="A62" s="25">
        <v>29</v>
      </c>
      <c r="B62" s="50" t="s">
        <v>264</v>
      </c>
      <c r="C62" s="50" t="s">
        <v>82</v>
      </c>
      <c r="D62" s="25" t="s">
        <v>265</v>
      </c>
      <c r="E62" s="50" t="s">
        <v>268</v>
      </c>
      <c r="F62" s="25" t="s">
        <v>266</v>
      </c>
      <c r="G62" s="50" t="s">
        <v>267</v>
      </c>
      <c r="H62" s="69" t="s">
        <v>318</v>
      </c>
    </row>
    <row r="63" spans="1:8" s="29" customFormat="1" ht="25.5" customHeight="1">
      <c r="A63" s="25">
        <v>30</v>
      </c>
      <c r="B63" s="50" t="s">
        <v>253</v>
      </c>
      <c r="C63" s="50" t="s">
        <v>93</v>
      </c>
      <c r="D63" s="58" t="s">
        <v>254</v>
      </c>
      <c r="E63" s="50" t="s">
        <v>256</v>
      </c>
      <c r="F63" s="27" t="s">
        <v>255</v>
      </c>
      <c r="G63" s="50"/>
      <c r="H63" s="70" t="s">
        <v>16</v>
      </c>
    </row>
    <row r="64" spans="1:8" s="29" customFormat="1" ht="25.5" customHeight="1">
      <c r="A64" s="25">
        <v>31</v>
      </c>
      <c r="B64" s="26" t="s">
        <v>285</v>
      </c>
      <c r="C64" s="50" t="s">
        <v>83</v>
      </c>
      <c r="D64" s="25" t="s">
        <v>286</v>
      </c>
      <c r="E64" s="62" t="s">
        <v>289</v>
      </c>
      <c r="F64" s="27" t="s">
        <v>287</v>
      </c>
      <c r="G64" s="28" t="s">
        <v>288</v>
      </c>
      <c r="H64" s="70" t="s">
        <v>16</v>
      </c>
    </row>
    <row r="65" spans="1:8" s="29" customFormat="1" ht="25.5" customHeight="1">
      <c r="A65" s="25">
        <v>32</v>
      </c>
      <c r="B65" s="55" t="s">
        <v>224</v>
      </c>
      <c r="C65" s="57" t="s">
        <v>77</v>
      </c>
      <c r="D65" s="59" t="s">
        <v>225</v>
      </c>
      <c r="E65" s="67" t="s">
        <v>227</v>
      </c>
      <c r="F65" s="61">
        <v>948982729</v>
      </c>
      <c r="G65" s="36" t="s">
        <v>226</v>
      </c>
      <c r="H65" s="70" t="s">
        <v>14</v>
      </c>
    </row>
    <row r="66" spans="1:8" s="29" customFormat="1" ht="21" customHeight="1">
      <c r="A66" s="25">
        <v>33</v>
      </c>
      <c r="B66" s="26" t="s">
        <v>228</v>
      </c>
      <c r="C66" s="50" t="s">
        <v>229</v>
      </c>
      <c r="D66" s="59" t="s">
        <v>230</v>
      </c>
      <c r="E66" s="50" t="s">
        <v>233</v>
      </c>
      <c r="F66" s="27" t="s">
        <v>231</v>
      </c>
      <c r="G66" s="28" t="s">
        <v>232</v>
      </c>
      <c r="H66" s="70" t="s">
        <v>102</v>
      </c>
    </row>
    <row r="67" spans="1:8" s="29" customFormat="1" ht="21" customHeight="1">
      <c r="A67" s="25">
        <v>34</v>
      </c>
      <c r="B67" s="26" t="s">
        <v>115</v>
      </c>
      <c r="C67" s="50" t="s">
        <v>83</v>
      </c>
      <c r="D67" s="25" t="s">
        <v>116</v>
      </c>
      <c r="E67" s="50" t="s">
        <v>119</v>
      </c>
      <c r="F67" s="25" t="s">
        <v>117</v>
      </c>
      <c r="G67" s="28" t="s">
        <v>118</v>
      </c>
      <c r="H67" s="70" t="s">
        <v>102</v>
      </c>
    </row>
    <row r="68" spans="1:8" s="29" customFormat="1" ht="21" customHeight="1">
      <c r="A68" s="25">
        <v>35</v>
      </c>
      <c r="B68" s="26" t="s">
        <v>125</v>
      </c>
      <c r="C68" s="50" t="s">
        <v>87</v>
      </c>
      <c r="D68" s="25" t="s">
        <v>126</v>
      </c>
      <c r="E68" s="50" t="s">
        <v>119</v>
      </c>
      <c r="F68" s="27" t="s">
        <v>127</v>
      </c>
      <c r="G68" s="28" t="s">
        <v>128</v>
      </c>
      <c r="H68" s="69" t="s">
        <v>17</v>
      </c>
    </row>
    <row r="69" spans="1:8" s="29" customFormat="1" ht="21" customHeight="1">
      <c r="A69" s="25">
        <v>36</v>
      </c>
      <c r="B69" s="26" t="s">
        <v>129</v>
      </c>
      <c r="C69" s="50" t="s">
        <v>130</v>
      </c>
      <c r="D69" s="25" t="s">
        <v>131</v>
      </c>
      <c r="E69" s="50" t="s">
        <v>119</v>
      </c>
      <c r="F69" s="27" t="s">
        <v>132</v>
      </c>
      <c r="G69" s="30" t="s">
        <v>133</v>
      </c>
      <c r="H69" s="69" t="s">
        <v>17</v>
      </c>
    </row>
    <row r="70" spans="1:8" s="29" customFormat="1" ht="21" customHeight="1">
      <c r="A70" s="25">
        <v>37</v>
      </c>
      <c r="B70" s="26" t="s">
        <v>134</v>
      </c>
      <c r="C70" s="50" t="s">
        <v>97</v>
      </c>
      <c r="D70" s="25" t="s">
        <v>135</v>
      </c>
      <c r="E70" s="50" t="s">
        <v>119</v>
      </c>
      <c r="F70" s="27" t="s">
        <v>136</v>
      </c>
      <c r="G70" s="30" t="s">
        <v>137</v>
      </c>
      <c r="H70" s="70" t="s">
        <v>13</v>
      </c>
    </row>
    <row r="71" spans="1:8" s="29" customFormat="1" ht="21" customHeight="1">
      <c r="A71" s="25">
        <v>38</v>
      </c>
      <c r="B71" s="26" t="s">
        <v>178</v>
      </c>
      <c r="C71" s="50" t="s">
        <v>75</v>
      </c>
      <c r="D71" s="25" t="s">
        <v>179</v>
      </c>
      <c r="E71" s="50" t="s">
        <v>182</v>
      </c>
      <c r="F71" s="27" t="s">
        <v>180</v>
      </c>
      <c r="G71" s="28" t="s">
        <v>181</v>
      </c>
      <c r="H71" s="70" t="s">
        <v>13</v>
      </c>
    </row>
    <row r="72" spans="1:8" s="29" customFormat="1" ht="21" customHeight="1">
      <c r="A72" s="25">
        <v>39</v>
      </c>
      <c r="B72" s="50" t="s">
        <v>138</v>
      </c>
      <c r="C72" s="50" t="s">
        <v>139</v>
      </c>
      <c r="D72" s="25" t="s">
        <v>140</v>
      </c>
      <c r="E72" s="50" t="s">
        <v>143</v>
      </c>
      <c r="F72" s="27" t="s">
        <v>141</v>
      </c>
      <c r="G72" s="68" t="s">
        <v>142</v>
      </c>
      <c r="H72" s="70" t="s">
        <v>13</v>
      </c>
    </row>
    <row r="73" spans="1:8" s="29" customFormat="1" ht="21" customHeight="1">
      <c r="A73" s="25">
        <v>40</v>
      </c>
      <c r="B73" s="31" t="s">
        <v>149</v>
      </c>
      <c r="C73" s="51" t="s">
        <v>78</v>
      </c>
      <c r="D73" s="32" t="s">
        <v>150</v>
      </c>
      <c r="E73" s="51" t="s">
        <v>143</v>
      </c>
      <c r="F73" s="33" t="s">
        <v>151</v>
      </c>
      <c r="G73" s="34" t="s">
        <v>152</v>
      </c>
      <c r="H73" s="70" t="s">
        <v>103</v>
      </c>
    </row>
    <row r="74" spans="1:8" s="29" customFormat="1" ht="21" customHeight="1">
      <c r="A74" s="25">
        <v>41</v>
      </c>
      <c r="B74" s="26" t="s">
        <v>234</v>
      </c>
      <c r="C74" s="50" t="s">
        <v>89</v>
      </c>
      <c r="D74" s="25" t="s">
        <v>235</v>
      </c>
      <c r="E74" s="50" t="s">
        <v>143</v>
      </c>
      <c r="F74" s="25" t="s">
        <v>236</v>
      </c>
      <c r="G74" s="38" t="s">
        <v>237</v>
      </c>
      <c r="H74" s="69" t="s">
        <v>14</v>
      </c>
    </row>
    <row r="75" spans="1:8" s="29" customFormat="1" ht="25.5" customHeight="1">
      <c r="A75" s="25">
        <v>42</v>
      </c>
      <c r="B75" s="50" t="s">
        <v>309</v>
      </c>
      <c r="C75" s="50" t="s">
        <v>85</v>
      </c>
      <c r="D75" s="25" t="s">
        <v>306</v>
      </c>
      <c r="E75" s="62" t="s">
        <v>311</v>
      </c>
      <c r="F75" s="25" t="s">
        <v>307</v>
      </c>
      <c r="G75" s="50" t="s">
        <v>308</v>
      </c>
      <c r="H75" s="69" t="s">
        <v>340</v>
      </c>
    </row>
    <row r="76" spans="1:8" s="29" customFormat="1" ht="25.5" customHeight="1">
      <c r="A76" s="25">
        <v>43</v>
      </c>
      <c r="B76" s="50" t="s">
        <v>215</v>
      </c>
      <c r="C76" s="50" t="s">
        <v>83</v>
      </c>
      <c r="D76" s="25" t="s">
        <v>216</v>
      </c>
      <c r="E76" s="50" t="s">
        <v>218</v>
      </c>
      <c r="F76" s="27" t="s">
        <v>217</v>
      </c>
      <c r="G76" s="50"/>
      <c r="H76" s="70" t="s">
        <v>60</v>
      </c>
    </row>
    <row r="77" spans="1:8" s="29" customFormat="1" ht="25.5" customHeight="1">
      <c r="A77" s="25">
        <v>44</v>
      </c>
      <c r="B77" s="26" t="s">
        <v>301</v>
      </c>
      <c r="C77" s="50" t="s">
        <v>89</v>
      </c>
      <c r="D77" s="25" t="s">
        <v>302</v>
      </c>
      <c r="E77" s="62" t="s">
        <v>305</v>
      </c>
      <c r="F77" s="44" t="s">
        <v>303</v>
      </c>
      <c r="G77" s="28" t="s">
        <v>304</v>
      </c>
      <c r="H77" s="70" t="s">
        <v>15</v>
      </c>
    </row>
    <row r="78" spans="1:8" s="29" customFormat="1" ht="25.5" customHeight="1">
      <c r="A78" s="25">
        <v>45</v>
      </c>
      <c r="B78" s="26" t="s">
        <v>110</v>
      </c>
      <c r="C78" s="50" t="s">
        <v>86</v>
      </c>
      <c r="D78" s="25" t="s">
        <v>111</v>
      </c>
      <c r="E78" s="62" t="s">
        <v>114</v>
      </c>
      <c r="F78" s="27" t="s">
        <v>112</v>
      </c>
      <c r="G78" s="28" t="s">
        <v>113</v>
      </c>
      <c r="H78" s="70" t="s">
        <v>15</v>
      </c>
    </row>
    <row r="79" spans="1:8" s="29" customFormat="1" ht="18" customHeight="1">
      <c r="A79" s="25">
        <v>46</v>
      </c>
      <c r="B79" s="26" t="s">
        <v>243</v>
      </c>
      <c r="C79" s="50" t="s">
        <v>244</v>
      </c>
      <c r="D79" s="25" t="s">
        <v>245</v>
      </c>
      <c r="E79" s="26" t="s">
        <v>248</v>
      </c>
      <c r="F79" s="39" t="s">
        <v>246</v>
      </c>
      <c r="G79" s="28" t="s">
        <v>247</v>
      </c>
      <c r="H79" s="70" t="s">
        <v>15</v>
      </c>
    </row>
    <row r="80" spans="1:8" s="29" customFormat="1" ht="20.25" customHeight="1">
      <c r="A80" s="25">
        <v>47</v>
      </c>
      <c r="B80" s="84" t="s">
        <v>330</v>
      </c>
      <c r="C80" s="69" t="s">
        <v>327</v>
      </c>
      <c r="D80" s="85" t="s">
        <v>328</v>
      </c>
      <c r="E80" s="84" t="s">
        <v>329</v>
      </c>
      <c r="F80" s="39" t="s">
        <v>246</v>
      </c>
      <c r="G80" s="70" t="s">
        <v>15</v>
      </c>
      <c r="H80" s="70" t="s">
        <v>15</v>
      </c>
    </row>
    <row r="81" spans="1:8" s="29" customFormat="1" ht="20.25" customHeight="1">
      <c r="A81" s="25">
        <v>48</v>
      </c>
      <c r="B81" s="84" t="s">
        <v>331</v>
      </c>
      <c r="C81" s="69" t="s">
        <v>96</v>
      </c>
      <c r="D81" s="85" t="s">
        <v>332</v>
      </c>
      <c r="E81" s="84" t="s">
        <v>338</v>
      </c>
      <c r="F81" s="85" t="s">
        <v>333</v>
      </c>
      <c r="G81" s="86"/>
      <c r="H81" s="84" t="s">
        <v>16</v>
      </c>
    </row>
    <row r="82" spans="1:8" s="29" customFormat="1" ht="20.25" customHeight="1">
      <c r="A82" s="25">
        <v>49</v>
      </c>
      <c r="B82" s="84" t="s">
        <v>334</v>
      </c>
      <c r="C82" s="69" t="s">
        <v>335</v>
      </c>
      <c r="D82" s="85" t="s">
        <v>336</v>
      </c>
      <c r="E82" s="84" t="s">
        <v>337</v>
      </c>
      <c r="F82" s="85" t="s">
        <v>339</v>
      </c>
      <c r="G82" s="86"/>
      <c r="H82" s="69" t="s">
        <v>318</v>
      </c>
    </row>
    <row r="83" spans="1:8" s="29" customFormat="1" ht="20.25" customHeight="1">
      <c r="A83" s="25">
        <v>50</v>
      </c>
      <c r="B83" s="84" t="s">
        <v>341</v>
      </c>
      <c r="C83" s="69" t="s">
        <v>277</v>
      </c>
      <c r="D83" s="85" t="s">
        <v>342</v>
      </c>
      <c r="E83" s="84" t="s">
        <v>242</v>
      </c>
      <c r="F83" s="85" t="s">
        <v>343</v>
      </c>
      <c r="G83" s="86"/>
      <c r="H83" s="84" t="s">
        <v>340</v>
      </c>
    </row>
    <row r="84" spans="3:6" s="29" customFormat="1" ht="20.25" customHeight="1">
      <c r="C84" s="52"/>
      <c r="D84" s="46"/>
      <c r="F84" s="46"/>
    </row>
    <row r="85" spans="3:6" s="29" customFormat="1" ht="12.75">
      <c r="C85" s="52"/>
      <c r="D85" s="46"/>
      <c r="F85" s="46"/>
    </row>
    <row r="86" spans="3:6" s="29" customFormat="1" ht="12.75">
      <c r="C86" s="52"/>
      <c r="D86" s="46"/>
      <c r="F86" s="46"/>
    </row>
    <row r="87" spans="3:6" s="29" customFormat="1" ht="12.75">
      <c r="C87" s="52"/>
      <c r="D87" s="46"/>
      <c r="F87" s="46"/>
    </row>
    <row r="88" spans="3:6" s="29" customFormat="1" ht="12.75">
      <c r="C88" s="52"/>
      <c r="D88" s="46"/>
      <c r="F88" s="46"/>
    </row>
    <row r="89" spans="3:6" s="29" customFormat="1" ht="12.75">
      <c r="C89" s="52"/>
      <c r="D89" s="46"/>
      <c r="F89" s="46"/>
    </row>
    <row r="90" spans="3:6" s="29" customFormat="1" ht="12.75">
      <c r="C90" s="52"/>
      <c r="D90" s="46"/>
      <c r="F90" s="46"/>
    </row>
    <row r="91" spans="3:6" s="29" customFormat="1" ht="12.75">
      <c r="C91" s="52"/>
      <c r="D91" s="46"/>
      <c r="F91" s="46"/>
    </row>
    <row r="92" spans="3:6" s="29" customFormat="1" ht="12.75">
      <c r="C92" s="52"/>
      <c r="D92" s="46"/>
      <c r="F92" s="46"/>
    </row>
    <row r="93" spans="3:6" s="29" customFormat="1" ht="12.75">
      <c r="C93" s="52"/>
      <c r="D93" s="46"/>
      <c r="F93" s="46"/>
    </row>
    <row r="94" spans="3:6" s="29" customFormat="1" ht="12.75">
      <c r="C94" s="52"/>
      <c r="D94" s="46"/>
      <c r="F94" s="46"/>
    </row>
    <row r="95" spans="3:6" s="29" customFormat="1" ht="12.75">
      <c r="C95" s="52"/>
      <c r="D95" s="46"/>
      <c r="F95" s="46"/>
    </row>
    <row r="96" spans="3:6" s="29" customFormat="1" ht="12.75">
      <c r="C96" s="52"/>
      <c r="D96" s="46"/>
      <c r="F96" s="46"/>
    </row>
    <row r="97" spans="3:6" s="29" customFormat="1" ht="12.75">
      <c r="C97" s="52"/>
      <c r="D97" s="46"/>
      <c r="F97" s="46"/>
    </row>
    <row r="98" spans="3:6" s="29" customFormat="1" ht="12.75">
      <c r="C98" s="52"/>
      <c r="D98" s="46"/>
      <c r="F98" s="46"/>
    </row>
    <row r="99" spans="3:6" s="29" customFormat="1" ht="12.75">
      <c r="C99" s="52"/>
      <c r="D99" s="46"/>
      <c r="F99" s="46"/>
    </row>
    <row r="100" spans="3:6" s="29" customFormat="1" ht="12.75">
      <c r="C100" s="52"/>
      <c r="D100" s="46"/>
      <c r="F100" s="46"/>
    </row>
    <row r="101" spans="3:6" s="29" customFormat="1" ht="12.75">
      <c r="C101" s="52"/>
      <c r="D101" s="46"/>
      <c r="F101" s="46"/>
    </row>
    <row r="102" spans="3:6" s="29" customFormat="1" ht="12.75">
      <c r="C102" s="52"/>
      <c r="D102" s="46"/>
      <c r="F102" s="46"/>
    </row>
    <row r="103" spans="3:6" s="29" customFormat="1" ht="12.75">
      <c r="C103" s="52"/>
      <c r="D103" s="46"/>
      <c r="F103" s="46"/>
    </row>
    <row r="104" spans="3:6" s="29" customFormat="1" ht="12.75">
      <c r="C104" s="52"/>
      <c r="D104" s="46"/>
      <c r="F104" s="46"/>
    </row>
    <row r="105" spans="3:6" s="29" customFormat="1" ht="12.75">
      <c r="C105" s="52"/>
      <c r="D105" s="46"/>
      <c r="F105" s="46"/>
    </row>
    <row r="106" spans="3:6" s="29" customFormat="1" ht="12.75">
      <c r="C106" s="52"/>
      <c r="D106" s="46"/>
      <c r="F106" s="46"/>
    </row>
    <row r="107" spans="3:6" s="29" customFormat="1" ht="12.75">
      <c r="C107" s="52"/>
      <c r="D107" s="46"/>
      <c r="F107" s="46"/>
    </row>
    <row r="108" spans="3:6" s="29" customFormat="1" ht="12.75">
      <c r="C108" s="52"/>
      <c r="D108" s="46"/>
      <c r="F108" s="46"/>
    </row>
    <row r="109" spans="3:6" s="29" customFormat="1" ht="12.75">
      <c r="C109" s="52"/>
      <c r="D109" s="46"/>
      <c r="F109" s="46"/>
    </row>
    <row r="110" spans="3:6" s="29" customFormat="1" ht="12.75">
      <c r="C110" s="52"/>
      <c r="D110" s="46"/>
      <c r="F110" s="46"/>
    </row>
    <row r="111" spans="3:6" s="29" customFormat="1" ht="12.75">
      <c r="C111" s="52"/>
      <c r="D111" s="46"/>
      <c r="F111" s="46"/>
    </row>
    <row r="112" spans="3:6" s="29" customFormat="1" ht="12.75">
      <c r="C112" s="52"/>
      <c r="D112" s="46"/>
      <c r="F112" s="46"/>
    </row>
    <row r="113" spans="3:6" s="29" customFormat="1" ht="12.75">
      <c r="C113" s="52"/>
      <c r="D113" s="46"/>
      <c r="F113" s="46"/>
    </row>
    <row r="114" spans="3:6" s="29" customFormat="1" ht="12.75">
      <c r="C114" s="52"/>
      <c r="D114" s="46"/>
      <c r="F114" s="46"/>
    </row>
    <row r="115" spans="3:6" s="29" customFormat="1" ht="12.75">
      <c r="C115" s="52"/>
      <c r="D115" s="46"/>
      <c r="F115" s="46"/>
    </row>
    <row r="116" spans="3:6" s="29" customFormat="1" ht="12.75">
      <c r="C116" s="52"/>
      <c r="D116" s="46"/>
      <c r="F116" s="46"/>
    </row>
    <row r="117" spans="3:6" s="29" customFormat="1" ht="12.75">
      <c r="C117" s="52"/>
      <c r="D117" s="46"/>
      <c r="F117" s="46"/>
    </row>
    <row r="118" spans="3:6" s="29" customFormat="1" ht="12.75">
      <c r="C118" s="52"/>
      <c r="D118" s="46"/>
      <c r="F118" s="46"/>
    </row>
    <row r="119" spans="3:6" s="29" customFormat="1" ht="12.75">
      <c r="C119" s="52"/>
      <c r="D119" s="46"/>
      <c r="F119" s="46"/>
    </row>
    <row r="120" spans="3:6" s="29" customFormat="1" ht="12.75">
      <c r="C120" s="52"/>
      <c r="D120" s="46"/>
      <c r="F120" s="46"/>
    </row>
    <row r="121" spans="3:6" s="29" customFormat="1" ht="12.75">
      <c r="C121" s="52"/>
      <c r="D121" s="46"/>
      <c r="F121" s="46"/>
    </row>
    <row r="122" spans="3:6" s="29" customFormat="1" ht="12.75">
      <c r="C122" s="52"/>
      <c r="D122" s="46"/>
      <c r="F122" s="46"/>
    </row>
    <row r="123" spans="3:6" s="29" customFormat="1" ht="12.75">
      <c r="C123" s="52"/>
      <c r="D123" s="46"/>
      <c r="F123" s="46"/>
    </row>
    <row r="124" spans="3:6" s="29" customFormat="1" ht="12.75">
      <c r="C124" s="52"/>
      <c r="D124" s="46"/>
      <c r="F124" s="46"/>
    </row>
    <row r="125" spans="3:6" s="29" customFormat="1" ht="12.75">
      <c r="C125" s="52"/>
      <c r="D125" s="46"/>
      <c r="F125" s="46"/>
    </row>
    <row r="126" spans="3:6" s="29" customFormat="1" ht="12.75">
      <c r="C126" s="52"/>
      <c r="D126" s="46"/>
      <c r="F126" s="46"/>
    </row>
    <row r="127" spans="3:6" s="29" customFormat="1" ht="12.75">
      <c r="C127" s="52"/>
      <c r="D127" s="46"/>
      <c r="F127" s="46"/>
    </row>
    <row r="128" spans="3:6" s="29" customFormat="1" ht="12.75">
      <c r="C128" s="52"/>
      <c r="D128" s="46"/>
      <c r="F128" s="46"/>
    </row>
    <row r="129" spans="3:6" s="29" customFormat="1" ht="12.75">
      <c r="C129" s="52"/>
      <c r="D129" s="46"/>
      <c r="F129" s="46"/>
    </row>
    <row r="130" spans="3:6" s="29" customFormat="1" ht="12.75">
      <c r="C130" s="52"/>
      <c r="D130" s="46"/>
      <c r="F130" s="46"/>
    </row>
    <row r="131" spans="3:6" s="29" customFormat="1" ht="12.75">
      <c r="C131" s="52"/>
      <c r="D131" s="46"/>
      <c r="F131" s="46"/>
    </row>
    <row r="132" spans="3:6" s="29" customFormat="1" ht="12.75">
      <c r="C132" s="52"/>
      <c r="D132" s="46"/>
      <c r="F132" s="46"/>
    </row>
    <row r="133" spans="3:6" s="29" customFormat="1" ht="12.75">
      <c r="C133" s="52"/>
      <c r="D133" s="46"/>
      <c r="F133" s="46"/>
    </row>
    <row r="134" spans="3:6" s="29" customFormat="1" ht="12.75">
      <c r="C134" s="52"/>
      <c r="D134" s="46"/>
      <c r="F134" s="46"/>
    </row>
    <row r="135" spans="3:6" s="29" customFormat="1" ht="12.75">
      <c r="C135" s="52"/>
      <c r="D135" s="46"/>
      <c r="F135" s="46"/>
    </row>
    <row r="136" spans="3:6" s="29" customFormat="1" ht="12.75">
      <c r="C136" s="52"/>
      <c r="D136" s="46"/>
      <c r="F136" s="46"/>
    </row>
    <row r="137" spans="3:6" s="29" customFormat="1" ht="12.75">
      <c r="C137" s="52"/>
      <c r="D137" s="46"/>
      <c r="F137" s="46"/>
    </row>
    <row r="138" spans="3:6" s="29" customFormat="1" ht="12.75">
      <c r="C138" s="52"/>
      <c r="D138" s="46"/>
      <c r="F138" s="46"/>
    </row>
    <row r="139" spans="3:6" s="29" customFormat="1" ht="12.75">
      <c r="C139" s="52"/>
      <c r="D139" s="46"/>
      <c r="F139" s="46"/>
    </row>
    <row r="140" spans="3:6" s="29" customFormat="1" ht="12.75">
      <c r="C140" s="52"/>
      <c r="D140" s="46"/>
      <c r="F140" s="46"/>
    </row>
    <row r="141" spans="3:6" s="29" customFormat="1" ht="12.75">
      <c r="C141" s="52"/>
      <c r="D141" s="46"/>
      <c r="F141" s="46"/>
    </row>
    <row r="142" spans="3:6" s="29" customFormat="1" ht="12.75">
      <c r="C142" s="52"/>
      <c r="D142" s="46"/>
      <c r="F142" s="46"/>
    </row>
    <row r="143" spans="3:6" s="29" customFormat="1" ht="12.75">
      <c r="C143" s="52"/>
      <c r="D143" s="46"/>
      <c r="F143" s="46"/>
    </row>
    <row r="144" spans="3:6" s="29" customFormat="1" ht="12.75">
      <c r="C144" s="52"/>
      <c r="D144" s="46"/>
      <c r="F144" s="46"/>
    </row>
    <row r="145" spans="3:6" s="29" customFormat="1" ht="12.75">
      <c r="C145" s="52"/>
      <c r="D145" s="46"/>
      <c r="F145" s="46"/>
    </row>
    <row r="146" spans="3:6" s="29" customFormat="1" ht="12.75">
      <c r="C146" s="52"/>
      <c r="D146" s="46"/>
      <c r="F146" s="46"/>
    </row>
    <row r="147" spans="3:6" s="29" customFormat="1" ht="12.75">
      <c r="C147" s="52"/>
      <c r="D147" s="46"/>
      <c r="F147" s="46"/>
    </row>
    <row r="148" spans="3:6" s="29" customFormat="1" ht="12.75">
      <c r="C148" s="52"/>
      <c r="D148" s="46"/>
      <c r="F148" s="46"/>
    </row>
    <row r="149" spans="3:6" s="29" customFormat="1" ht="12.75">
      <c r="C149" s="52"/>
      <c r="D149" s="46"/>
      <c r="F149" s="46"/>
    </row>
    <row r="150" spans="3:6" s="29" customFormat="1" ht="12.75">
      <c r="C150" s="52"/>
      <c r="D150" s="46"/>
      <c r="F150" s="46"/>
    </row>
    <row r="151" spans="3:6" s="29" customFormat="1" ht="12.75">
      <c r="C151" s="52"/>
      <c r="D151" s="46"/>
      <c r="F151" s="46"/>
    </row>
    <row r="152" spans="3:6" s="29" customFormat="1" ht="12.75">
      <c r="C152" s="52"/>
      <c r="D152" s="46"/>
      <c r="F152" s="46"/>
    </row>
    <row r="153" spans="3:6" s="29" customFormat="1" ht="12.75">
      <c r="C153" s="52"/>
      <c r="D153" s="46"/>
      <c r="F153" s="46"/>
    </row>
    <row r="154" spans="3:6" s="29" customFormat="1" ht="12.75">
      <c r="C154" s="52"/>
      <c r="D154" s="46"/>
      <c r="F154" s="46"/>
    </row>
    <row r="155" spans="3:6" s="29" customFormat="1" ht="12.75">
      <c r="C155" s="52"/>
      <c r="D155" s="46"/>
      <c r="F155" s="46"/>
    </row>
    <row r="156" spans="3:6" s="29" customFormat="1" ht="12.75">
      <c r="C156" s="52"/>
      <c r="D156" s="46"/>
      <c r="F156" s="46"/>
    </row>
    <row r="157" spans="3:6" s="29" customFormat="1" ht="12.75">
      <c r="C157" s="52"/>
      <c r="D157" s="46"/>
      <c r="F157" s="46"/>
    </row>
    <row r="158" spans="3:6" s="29" customFormat="1" ht="12.75">
      <c r="C158" s="52"/>
      <c r="D158" s="46"/>
      <c r="F158" s="46"/>
    </row>
    <row r="159" spans="3:6" s="29" customFormat="1" ht="12.75">
      <c r="C159" s="52"/>
      <c r="D159" s="46"/>
      <c r="F159" s="46"/>
    </row>
    <row r="160" spans="3:6" s="29" customFormat="1" ht="12.75">
      <c r="C160" s="52"/>
      <c r="D160" s="46"/>
      <c r="F160" s="46"/>
    </row>
    <row r="161" spans="3:6" s="29" customFormat="1" ht="12.75">
      <c r="C161" s="52"/>
      <c r="D161" s="46"/>
      <c r="F161" s="46"/>
    </row>
    <row r="162" spans="3:6" s="29" customFormat="1" ht="12.75">
      <c r="C162" s="52"/>
      <c r="D162" s="46"/>
      <c r="F162" s="46"/>
    </row>
    <row r="163" spans="3:6" s="29" customFormat="1" ht="12.75">
      <c r="C163" s="52"/>
      <c r="D163" s="46"/>
      <c r="F163" s="46"/>
    </row>
  </sheetData>
  <sheetProtection/>
  <mergeCells count="29">
    <mergeCell ref="B9:D9"/>
    <mergeCell ref="B10:D10"/>
    <mergeCell ref="B11:D11"/>
    <mergeCell ref="B2:F2"/>
    <mergeCell ref="B3:F3"/>
    <mergeCell ref="B5:F5"/>
    <mergeCell ref="B6:D6"/>
    <mergeCell ref="B7:D7"/>
    <mergeCell ref="B8:D8"/>
    <mergeCell ref="A28:H28"/>
    <mergeCell ref="B30:H30"/>
    <mergeCell ref="B29:H29"/>
    <mergeCell ref="B24:D24"/>
    <mergeCell ref="B12:D12"/>
    <mergeCell ref="B13:D13"/>
    <mergeCell ref="B14:D14"/>
    <mergeCell ref="B15:D15"/>
    <mergeCell ref="B16:D16"/>
    <mergeCell ref="B17:D17"/>
    <mergeCell ref="B23:D23"/>
    <mergeCell ref="B18:D18"/>
    <mergeCell ref="B19:D19"/>
    <mergeCell ref="B20:D20"/>
    <mergeCell ref="B31:E31"/>
    <mergeCell ref="B21:D21"/>
    <mergeCell ref="B22:D22"/>
    <mergeCell ref="A25:H25"/>
    <mergeCell ref="A26:H26"/>
    <mergeCell ref="A27:H27"/>
  </mergeCells>
  <hyperlinks>
    <hyperlink ref="E7" r:id="rId1" display="minhchau.ou@gmail.com"/>
    <hyperlink ref="E8" r:id="rId2" display="tranduythuc2006@yahoo.com.vn"/>
    <hyperlink ref="E10" r:id="rId3" display="mailto:hhanh1971@yahoo.com"/>
    <hyperlink ref="E11" r:id="rId4" display="vuquocthong2011@gmail.com"/>
    <hyperlink ref="E12" r:id="rId5" display="ngoclyou@gmail.com"/>
    <hyperlink ref="E13" r:id="rId6" display="hoangphinam@yahoo.com"/>
    <hyperlink ref="E9" r:id="rId7" display="lethithanhxuan.ktkt.dhm.@gmail.com"/>
    <hyperlink ref="E15" r:id="rId8" display="hhcuongacc@yahoo.com"/>
    <hyperlink ref="E16" r:id="rId9" display="tuyduc2002@gmail.com"/>
    <hyperlink ref="E17" r:id="rId10" display="ngo.ngoc.linh@ebsc.com.vn"/>
    <hyperlink ref="E18" r:id="rId11" display="ptngoc72@yahoo.com"/>
    <hyperlink ref="G38" r:id="rId12" display="bichhuyen2910@yahoo.com.vn"/>
    <hyperlink ref="G78" r:id="rId13" display="tra.ngan911@gmail.com"/>
    <hyperlink ref="G61" r:id="rId14" display="minhtamluu92@gmail.com"/>
    <hyperlink ref="G68" r:id="rId15" display="luutiennga92@gmail.com"/>
    <hyperlink ref="G69" r:id="rId16" display="leminhhai2910@gmail.com"/>
    <hyperlink ref="G70" r:id="rId17" display="nguyenthilongphung@gmail.com"/>
    <hyperlink ref="G67" r:id="rId18" display="thachhoanganh@gmail.com"/>
    <hyperlink ref="G72" r:id="rId19" display="Truclu2512@gmail.com"/>
    <hyperlink ref="G73" r:id="rId20" display="thuyngoc2611@gmail.com"/>
    <hyperlink ref="G39" r:id="rId21" display="bichphung220392@gmail.com"/>
    <hyperlink ref="G36" r:id="rId22" display="hoangngoc2303@gmail.com"/>
    <hyperlink ref="G60" r:id="rId23" display="phuongtruc03111992@gmail.com"/>
    <hyperlink ref="G42" r:id="rId24" display="leminhtiet1990@gmail.com"/>
    <hyperlink ref="G71" r:id="rId25" display="Nguyenhongtam20692@gmail.com"/>
    <hyperlink ref="G44" r:id="rId26" display="duongthom1002kt@gmail.com"/>
    <hyperlink ref="G45" r:id="rId27" display="kimquynh66@gmail.com"/>
    <hyperlink ref="G46" r:id="rId28" display="anhnguyet_moon90@yahoo.com"/>
    <hyperlink ref="G47" r:id="rId29" display="hongloan2032@yahoo.com.vn"/>
    <hyperlink ref="G48" r:id="rId30" display="nguyenthidungcd10kt1@gmail.com"/>
    <hyperlink ref="G40" r:id="rId31" display="kimcuc1192@gmail.com"/>
    <hyperlink ref="G65" r:id="rId32" display="trangmango@gmail.com"/>
    <hyperlink ref="G66" r:id="rId33" display="mrtoan1992@gmail.com"/>
    <hyperlink ref="G74" r:id="rId34" display="mailto:t.duy620@yahoo.com"/>
    <hyperlink ref="G49" r:id="rId35" display="tran.chiemle@gmail.com"/>
    <hyperlink ref="G41" r:id="rId36" display="thaingan92@gmail.com"/>
    <hyperlink ref="G79" r:id="rId37" display="voduykhang281291@yahoo.com"/>
    <hyperlink ref="G51" r:id="rId38" display="yenly2910@gmail.com"/>
    <hyperlink ref="G52" r:id="rId39" display="khanhchiluu.0509@gmail.com"/>
    <hyperlink ref="G53" r:id="rId40" display="bichngoctran92@gmail.com"/>
    <hyperlink ref="G56" r:id="rId41" display="tuanquoc16@gmail.com"/>
    <hyperlink ref="G55" r:id="rId42" display="Thuthuy261992@gmail.com"/>
    <hyperlink ref="G57" r:id="rId43" display="phamdaiuyen@gmail.com"/>
    <hyperlink ref="G54" r:id="rId44" display="tram1591@yahoo.com"/>
    <hyperlink ref="G64" r:id="rId45" display="ngocanh2982@gmail.com"/>
    <hyperlink ref="G77" r:id="rId46" display="anpham0511@gmail.com"/>
    <hyperlink ref="G23" r:id="rId47" display="vminhpham@yahoo.com"/>
    <hyperlink ref="G24" r:id="rId48" display="duongtrongnhan1987@gmail.com"/>
    <hyperlink ref="E23" r:id="rId49" display="vminhpham@yahoo.com"/>
    <hyperlink ref="E24" r:id="rId50" display="duongtrongnhan1987@gmail.com"/>
  </hyperlinks>
  <printOptions/>
  <pageMargins left="0.7" right="0.37" top="0.21" bottom="0.2" header="0.2" footer="0.2"/>
  <pageSetup horizontalDpi="600" verticalDpi="600" orientation="landscape" paperSize="9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Foxconn</dc:creator>
  <cp:keywords/>
  <dc:description/>
  <cp:lastModifiedBy>DKMH09</cp:lastModifiedBy>
  <cp:lastPrinted>2013-02-01T08:26:51Z</cp:lastPrinted>
  <dcterms:created xsi:type="dcterms:W3CDTF">2012-07-25T01:20:36Z</dcterms:created>
  <dcterms:modified xsi:type="dcterms:W3CDTF">2013-03-11T01:24:51Z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AJVNCJQTK6FV-129-409</vt:lpwstr>
  </property>
  <property fmtid="{D5CDD505-2E9C-101B-9397-08002B2CF9AE}" pid="3" name="_dlc_DocIdItemGuid">
    <vt:lpwstr>81a54356-3433-4c2c-b100-537d7a2d3796</vt:lpwstr>
  </property>
  <property fmtid="{D5CDD505-2E9C-101B-9397-08002B2CF9AE}" pid="4" name="_dlc_DocIdUrl">
    <vt:lpwstr>http://webadmin.ou.edu.vn/ktkt/_layouts/DocIdRedir.aspx?ID=AJVNCJQTK6FV-129-409, AJVNCJQTK6FV-129-409</vt:lpwstr>
  </property>
</Properties>
</file>