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Nhom 8" sheetId="1" r:id="rId1"/>
    <sheet name="Nhom 9" sheetId="2" r:id="rId2"/>
    <sheet name="Nhom 10" sheetId="3" r:id="rId3"/>
    <sheet name="Nhom 11" sheetId="4" r:id="rId4"/>
  </sheets>
  <externalReferences>
    <externalReference r:id="rId7"/>
  </externalReferences>
  <definedNames>
    <definedName name="GV">'[1]GV'!$B$8:$I$23</definedName>
  </definedNames>
  <calcPr fullCalcOnLoad="1"/>
</workbook>
</file>

<file path=xl/sharedStrings.xml><?xml version="1.0" encoding="utf-8"?>
<sst xmlns="http://schemas.openxmlformats.org/spreadsheetml/2006/main" count="338" uniqueCount="270">
  <si>
    <t>TRƯỜNG ĐẠI HỌC MỞ TP.HCM</t>
  </si>
  <si>
    <t>BAN TRUNG CẤP CHUYÊN NGHIỆP</t>
  </si>
  <si>
    <t>DANH SÁCH HỌC SINH THỰC TẬP TỐT NGHIỆP</t>
  </si>
  <si>
    <t>GV hướng dẫn:</t>
  </si>
  <si>
    <t>Điện thoại:</t>
  </si>
  <si>
    <t>Địa chỉ email:</t>
  </si>
  <si>
    <t>STT</t>
  </si>
  <si>
    <t>MÃ HS</t>
  </si>
  <si>
    <t>HỌ VÀ TÊN</t>
  </si>
  <si>
    <t>NGÀY SINH</t>
  </si>
  <si>
    <t>GHI CHÚ</t>
  </si>
  <si>
    <t>Anh</t>
  </si>
  <si>
    <t>Hằng</t>
  </si>
  <si>
    <t>Tổng số học sinh :</t>
  </si>
  <si>
    <t>Linh</t>
  </si>
  <si>
    <t>Nguyễn Thanh</t>
  </si>
  <si>
    <t>Thảo</t>
  </si>
  <si>
    <t>Thịnh</t>
  </si>
  <si>
    <t>Hoàng</t>
  </si>
  <si>
    <t>Thi</t>
  </si>
  <si>
    <t>Thư</t>
  </si>
  <si>
    <t>An</t>
  </si>
  <si>
    <t>Nam</t>
  </si>
  <si>
    <t>Ngân</t>
  </si>
  <si>
    <t>Trương Thị Quỳnh</t>
  </si>
  <si>
    <t>Huỳnh Ngọc</t>
  </si>
  <si>
    <t>Trinh</t>
  </si>
  <si>
    <t>Tuấn</t>
  </si>
  <si>
    <t>NGÀNH QUẢN TRỊ KINH DOANH - KHÓA 2010</t>
  </si>
  <si>
    <t>Hà</t>
  </si>
  <si>
    <t>Hùng</t>
  </si>
  <si>
    <t>Nguyễn Thị Kim</t>
  </si>
  <si>
    <t>Luân</t>
  </si>
  <si>
    <t>Nguyễn Thị Hồng</t>
  </si>
  <si>
    <t>Nga</t>
  </si>
  <si>
    <t>Ngọc</t>
  </si>
  <si>
    <t>Lê Minh</t>
  </si>
  <si>
    <t>Nhật</t>
  </si>
  <si>
    <t>Nhung</t>
  </si>
  <si>
    <t>Võ Minh</t>
  </si>
  <si>
    <t>Phương</t>
  </si>
  <si>
    <t>Sang</t>
  </si>
  <si>
    <t>Sơn</t>
  </si>
  <si>
    <t>Tài</t>
  </si>
  <si>
    <t>Thắng</t>
  </si>
  <si>
    <t>Trúc</t>
  </si>
  <si>
    <t>Trung</t>
  </si>
  <si>
    <t>Nguyễn Văn</t>
  </si>
  <si>
    <t>Tú</t>
  </si>
  <si>
    <t>LỚP QT10C3 - NHÓM 8</t>
  </si>
  <si>
    <t>LỚP QT10C3 - NHÓM 11</t>
  </si>
  <si>
    <t>LỚP QT10C3 - NHÓM 10</t>
  </si>
  <si>
    <t>LỚP QT10C3 - NHÓM 9</t>
  </si>
  <si>
    <t>Nguyễn Thị Thanh</t>
  </si>
  <si>
    <t>0903394477</t>
  </si>
  <si>
    <t>thanh_nguyen0211@yahoo.com</t>
  </si>
  <si>
    <t>1000600001</t>
  </si>
  <si>
    <t>Bùi Thị Thúy</t>
  </si>
  <si>
    <t>1000600014</t>
  </si>
  <si>
    <t>Nguyễn Duy</t>
  </si>
  <si>
    <t>1000600016</t>
  </si>
  <si>
    <t>Nguyễn Thị Vân</t>
  </si>
  <si>
    <t>1000600024</t>
  </si>
  <si>
    <t>Hà Thị Như</t>
  </si>
  <si>
    <t>Băng</t>
  </si>
  <si>
    <t>1000600033</t>
  </si>
  <si>
    <t>Nguyễn Thị Bảo</t>
  </si>
  <si>
    <t>Châu</t>
  </si>
  <si>
    <t>1000600074</t>
  </si>
  <si>
    <t>Nguyễn Thị</t>
  </si>
  <si>
    <t>Điểm</t>
  </si>
  <si>
    <t>1000600075</t>
  </si>
  <si>
    <t>Trần Phạm Thanh</t>
  </si>
  <si>
    <t>1000600077</t>
  </si>
  <si>
    <t>Trịnh Công</t>
  </si>
  <si>
    <t>Đình</t>
  </si>
  <si>
    <t>1000600078</t>
  </si>
  <si>
    <t>Đông</t>
  </si>
  <si>
    <t>1000600056</t>
  </si>
  <si>
    <t>Dũng</t>
  </si>
  <si>
    <t>1000600063</t>
  </si>
  <si>
    <t>Võ Quốc</t>
  </si>
  <si>
    <t>Duy</t>
  </si>
  <si>
    <t>1000600084</t>
  </si>
  <si>
    <t>Hắc Thị</t>
  </si>
  <si>
    <t>1000600096</t>
  </si>
  <si>
    <t>1000600124</t>
  </si>
  <si>
    <t>Nguyễn Đông</t>
  </si>
  <si>
    <t>Hồ</t>
  </si>
  <si>
    <t>1000600125</t>
  </si>
  <si>
    <t>Lưu Thị</t>
  </si>
  <si>
    <t>Hoa</t>
  </si>
  <si>
    <t>1000600130</t>
  </si>
  <si>
    <t>Huỳnh Bá</t>
  </si>
  <si>
    <t>1000600137</t>
  </si>
  <si>
    <t>Trần Mạnh</t>
  </si>
  <si>
    <t>Huân</t>
  </si>
  <si>
    <t>1000600139</t>
  </si>
  <si>
    <t>Cao Xuân</t>
  </si>
  <si>
    <t>1000600143</t>
  </si>
  <si>
    <t>Nguyễn Phạm</t>
  </si>
  <si>
    <t>1000600149</t>
  </si>
  <si>
    <t>Vũ Đình</t>
  </si>
  <si>
    <t>1000600156</t>
  </si>
  <si>
    <t>Tsần Huệ</t>
  </si>
  <si>
    <t>Huyền</t>
  </si>
  <si>
    <t>1000600161</t>
  </si>
  <si>
    <t>Trương Thị  Vân</t>
  </si>
  <si>
    <t>Khánh</t>
  </si>
  <si>
    <t>1000600163</t>
  </si>
  <si>
    <t>Bùi Đăng</t>
  </si>
  <si>
    <t>Khoa</t>
  </si>
  <si>
    <t>Trần Hoàng Phong</t>
  </si>
  <si>
    <t>0913888123</t>
  </si>
  <si>
    <t>hoangphong.napa@gmail.com</t>
  </si>
  <si>
    <t>1000600167</t>
  </si>
  <si>
    <t>Lê Duy</t>
  </si>
  <si>
    <t>Khương</t>
  </si>
  <si>
    <t>1000600171</t>
  </si>
  <si>
    <t>Lê Thị Thúy</t>
  </si>
  <si>
    <t>Kiều</t>
  </si>
  <si>
    <t>1000600176</t>
  </si>
  <si>
    <t>Lan</t>
  </si>
  <si>
    <t>1000600177</t>
  </si>
  <si>
    <t>Nguyễn Thị Ngọc</t>
  </si>
  <si>
    <t>1000600180</t>
  </si>
  <si>
    <t>Dương Thị Bích</t>
  </si>
  <si>
    <t>Lệ</t>
  </si>
  <si>
    <t>1000600185</t>
  </si>
  <si>
    <t>Chung Mỹ</t>
  </si>
  <si>
    <t>1000600207</t>
  </si>
  <si>
    <t>Vũ Bảo</t>
  </si>
  <si>
    <t>Long</t>
  </si>
  <si>
    <t>1000600209</t>
  </si>
  <si>
    <t>Nguyễn Minh</t>
  </si>
  <si>
    <t>1000600223</t>
  </si>
  <si>
    <t>Châu Văn</t>
  </si>
  <si>
    <t>1000600231</t>
  </si>
  <si>
    <t>Nguyễn Thị Bé</t>
  </si>
  <si>
    <t>Năm</t>
  </si>
  <si>
    <t>1000600232</t>
  </si>
  <si>
    <t>1000600237</t>
  </si>
  <si>
    <t>Cao Thanh</t>
  </si>
  <si>
    <t>1000600244</t>
  </si>
  <si>
    <t>Trần Khiết</t>
  </si>
  <si>
    <t>Nghi</t>
  </si>
  <si>
    <t>1000600252</t>
  </si>
  <si>
    <t>Lâm Quí</t>
  </si>
  <si>
    <t>1000600258</t>
  </si>
  <si>
    <t>Tô Văn</t>
  </si>
  <si>
    <t>Ngọt</t>
  </si>
  <si>
    <t>1000600259</t>
  </si>
  <si>
    <t>Hà Khắc</t>
  </si>
  <si>
    <t>Nguyên</t>
  </si>
  <si>
    <t>1000600260</t>
  </si>
  <si>
    <t>Lê Hoàng</t>
  </si>
  <si>
    <t>1000600264</t>
  </si>
  <si>
    <t>Phan Thanh</t>
  </si>
  <si>
    <t>Nhã</t>
  </si>
  <si>
    <t>1000600266</t>
  </si>
  <si>
    <t>Đỗ Thành</t>
  </si>
  <si>
    <t>Nhân</t>
  </si>
  <si>
    <t>1000600270</t>
  </si>
  <si>
    <t>Huỳnh Minh</t>
  </si>
  <si>
    <t>1000600271</t>
  </si>
  <si>
    <t>Bùi Nguyễn Khang</t>
  </si>
  <si>
    <t>Nhi</t>
  </si>
  <si>
    <t>1000600273</t>
  </si>
  <si>
    <t>1000600276</t>
  </si>
  <si>
    <t>Dương Thị Hồng</t>
  </si>
  <si>
    <t>Lê Ngọc Thông</t>
  </si>
  <si>
    <t>0903348289</t>
  </si>
  <si>
    <t>le_ngocthong@yahoo.com</t>
  </si>
  <si>
    <t>1000600280</t>
  </si>
  <si>
    <t>1000600532</t>
  </si>
  <si>
    <t>Nguyễn Thị Thúy</t>
  </si>
  <si>
    <t>Ninh</t>
  </si>
  <si>
    <t>1000600287</t>
  </si>
  <si>
    <t>Oanh</t>
  </si>
  <si>
    <t>1000600314</t>
  </si>
  <si>
    <t>Lữ Thị Lan</t>
  </si>
  <si>
    <t>1000600316</t>
  </si>
  <si>
    <t>Nguyễn Hoài</t>
  </si>
  <si>
    <t>1000600321</t>
  </si>
  <si>
    <t>Võ Ngọc</t>
  </si>
  <si>
    <t>Phượng</t>
  </si>
  <si>
    <t>1000600323</t>
  </si>
  <si>
    <t>Nguyễn Ngọc Hoàng</t>
  </si>
  <si>
    <t>Quân</t>
  </si>
  <si>
    <t>1000600332</t>
  </si>
  <si>
    <t>Trương Phước</t>
  </si>
  <si>
    <t>Quý</t>
  </si>
  <si>
    <t>1000600337</t>
  </si>
  <si>
    <t>Trần Thị Hương</t>
  </si>
  <si>
    <t>Quỳnh</t>
  </si>
  <si>
    <t>1000600340</t>
  </si>
  <si>
    <t>Nguyễn Xuân</t>
  </si>
  <si>
    <t>1000600344</t>
  </si>
  <si>
    <t>Hồ Xuân</t>
  </si>
  <si>
    <t>1000600346</t>
  </si>
  <si>
    <t>1000600348</t>
  </si>
  <si>
    <t>Huỳnh Chu Thanh</t>
  </si>
  <si>
    <t>1000600352</t>
  </si>
  <si>
    <t>Nguyễn Đức Phú</t>
  </si>
  <si>
    <t>1000600360</t>
  </si>
  <si>
    <t>Kỷ Vinh</t>
  </si>
  <si>
    <t>Thạch</t>
  </si>
  <si>
    <t>1000600365</t>
  </si>
  <si>
    <t>Phạm Văn</t>
  </si>
  <si>
    <t>1000600382</t>
  </si>
  <si>
    <t>Nguyễn Ngọc Lan</t>
  </si>
  <si>
    <t>1000600390</t>
  </si>
  <si>
    <t>Trần Kim</t>
  </si>
  <si>
    <t>1000600393</t>
  </si>
  <si>
    <t>Bùi Đình</t>
  </si>
  <si>
    <t>1000600398</t>
  </si>
  <si>
    <t>Cao Văn</t>
  </si>
  <si>
    <t>Thiện</t>
  </si>
  <si>
    <t>1000600399</t>
  </si>
  <si>
    <t>Huỳnh Hoàng Hải</t>
  </si>
  <si>
    <t>1000600403</t>
  </si>
  <si>
    <t>Bùi Ngô Trường</t>
  </si>
  <si>
    <t>Vũ Phạm Tín</t>
  </si>
  <si>
    <t>0908447463</t>
  </si>
  <si>
    <t>tinvp@yahoo.com</t>
  </si>
  <si>
    <t>1000600408</t>
  </si>
  <si>
    <t>Từ Kim</t>
  </si>
  <si>
    <t>1000600412</t>
  </si>
  <si>
    <t>Thơm</t>
  </si>
  <si>
    <t>1000600413</t>
  </si>
  <si>
    <t>Đặng Quách</t>
  </si>
  <si>
    <t>Thông</t>
  </si>
  <si>
    <t>1000600415</t>
  </si>
  <si>
    <t>Nguyễn Phúc Cảnh</t>
  </si>
  <si>
    <t>1000600419</t>
  </si>
  <si>
    <t>Phạm Thị Minh</t>
  </si>
  <si>
    <t>1000600423</t>
  </si>
  <si>
    <t>Thúy</t>
  </si>
  <si>
    <t>1000600437</t>
  </si>
  <si>
    <t>Nguyễn Quang</t>
  </si>
  <si>
    <t>Tình</t>
  </si>
  <si>
    <t>1000600439</t>
  </si>
  <si>
    <t>Trần Văn</t>
  </si>
  <si>
    <t>Toàn</t>
  </si>
  <si>
    <t>1000600461</t>
  </si>
  <si>
    <t>Nguyễn Nhật Hồng</t>
  </si>
  <si>
    <t>1000600463</t>
  </si>
  <si>
    <t>1000600467</t>
  </si>
  <si>
    <t>Lương Đình</t>
  </si>
  <si>
    <t>1000600473</t>
  </si>
  <si>
    <t>Vũ Trí</t>
  </si>
  <si>
    <t>1000600477</t>
  </si>
  <si>
    <t>1000600486</t>
  </si>
  <si>
    <t>Lê Huỳnh Dũng</t>
  </si>
  <si>
    <t>1000600492</t>
  </si>
  <si>
    <t>Trịnh Minh</t>
  </si>
  <si>
    <t>1000600497</t>
  </si>
  <si>
    <t>Tuyết</t>
  </si>
  <si>
    <t>1000600498</t>
  </si>
  <si>
    <t>Trần Thị Ánh</t>
  </si>
  <si>
    <t>1000600506</t>
  </si>
  <si>
    <t>Viện</t>
  </si>
  <si>
    <t>1000600507</t>
  </si>
  <si>
    <t>Hoàng Quốc</t>
  </si>
  <si>
    <t>Việt</t>
  </si>
  <si>
    <t>1000600509</t>
  </si>
  <si>
    <t>1000600527</t>
  </si>
  <si>
    <t>Nguyễn Thụy Hoàng</t>
  </si>
  <si>
    <t>Yến</t>
  </si>
  <si>
    <t>1000600534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</si>
</sst>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"/>
      <family val="2"/>
    </font>
    <font>
      <u val="single"/>
      <sz val="10"/>
      <color indexed="12"/>
      <name val="Arial"/>
      <family val="0"/>
    </font>
    <font>
      <sz val="13"/>
      <name val="Time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4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AIL\Danh%20sach%20thuc%20tap%20nganh%20Ke%20toan%20-%20kho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GV"/>
      <sheetName val="C12-1"/>
      <sheetName val="BD-1"/>
      <sheetName val="C12-2"/>
      <sheetName val="BD-2"/>
      <sheetName val="C12-3"/>
      <sheetName val="BD-3"/>
      <sheetName val="C12-4"/>
      <sheetName val="BD-4"/>
      <sheetName val="C12-5"/>
      <sheetName val="BD-5"/>
      <sheetName val="C3-6"/>
      <sheetName val="BD-6"/>
      <sheetName val="C3-7"/>
      <sheetName val="BD-7"/>
      <sheetName val="C3-8"/>
      <sheetName val="BD-8"/>
      <sheetName val="C3-9"/>
      <sheetName val="BD-9"/>
      <sheetName val="C3-10"/>
      <sheetName val="BD-10"/>
      <sheetName val="C4-11"/>
      <sheetName val="BD-11"/>
      <sheetName val="C4-12"/>
      <sheetName val="BD-12"/>
      <sheetName val="C4-13"/>
      <sheetName val="BD-13"/>
      <sheetName val="C5-14"/>
      <sheetName val="BD-14"/>
      <sheetName val="C5-15"/>
      <sheetName val="BD-15"/>
      <sheetName val="C5-16"/>
      <sheetName val="BD-16"/>
    </sheetNames>
    <sheetDataSet>
      <sheetData sheetId="1">
        <row r="8">
          <cell r="B8" t="str">
            <v>Nguyễn Như Ánh</v>
          </cell>
          <cell r="C8" t="str">
            <v>GV</v>
          </cell>
          <cell r="D8" t="str">
            <v>ThS</v>
          </cell>
          <cell r="E8" t="str">
            <v>0908.121.226</v>
          </cell>
          <cell r="F8" t="str">
            <v>Trường Đại học Mở  TP.HCM</v>
          </cell>
          <cell r="G8" t="str">
            <v>KT08C1,2 - 1</v>
          </cell>
          <cell r="H8">
            <v>26</v>
          </cell>
          <cell r="I8" t="str">
            <v>nhuanhvt@gmail.com</v>
          </cell>
        </row>
        <row r="9">
          <cell r="B9" t="str">
            <v>Trần Tuyết Thanh</v>
          </cell>
          <cell r="C9" t="str">
            <v>GV</v>
          </cell>
          <cell r="D9" t="str">
            <v>ThS</v>
          </cell>
          <cell r="E9" t="str">
            <v>0902.617.817</v>
          </cell>
          <cell r="F9" t="str">
            <v>Trường Đại học Mở  TP.HCM</v>
          </cell>
          <cell r="G9" t="str">
            <v>KT08C1,2 - 2</v>
          </cell>
          <cell r="H9">
            <v>26</v>
          </cell>
          <cell r="I9" t="str">
            <v>thanh.tt@ou,edu,vn</v>
          </cell>
        </row>
        <row r="10">
          <cell r="B10" t="str">
            <v>Phạm Thị Phương Thảo</v>
          </cell>
          <cell r="C10" t="str">
            <v>GV</v>
          </cell>
          <cell r="D10" t="str">
            <v>CN</v>
          </cell>
          <cell r="E10" t="str">
            <v>0908.606.607</v>
          </cell>
          <cell r="F10" t="str">
            <v>Trường Đại học Mở  TP.HCM</v>
          </cell>
          <cell r="G10" t="str">
            <v>KT08C1,2 - 3</v>
          </cell>
          <cell r="H10">
            <v>26</v>
          </cell>
          <cell r="I10" t="str">
            <v>thaoktn@yahoo.com</v>
          </cell>
        </row>
        <row r="11">
          <cell r="B11" t="str">
            <v>Hoàng Huy Cường</v>
          </cell>
          <cell r="C11" t="str">
            <v>GV</v>
          </cell>
          <cell r="D11" t="str">
            <v>ThS</v>
          </cell>
          <cell r="E11" t="str">
            <v>0985.036.193</v>
          </cell>
          <cell r="F11" t="str">
            <v>Trường Đại học Mở  TP.HCM</v>
          </cell>
          <cell r="G11" t="str">
            <v>KT08C1,2 - 4</v>
          </cell>
          <cell r="H11">
            <v>26</v>
          </cell>
          <cell r="I11" t="str">
            <v>hhcuongacc@yahoo.com</v>
          </cell>
        </row>
        <row r="12">
          <cell r="B12" t="str">
            <v>Nguyễn Thị Ngọc Điệp</v>
          </cell>
          <cell r="C12" t="str">
            <v>GV</v>
          </cell>
          <cell r="D12" t="str">
            <v>ThS</v>
          </cell>
          <cell r="E12" t="str">
            <v>0903.935.507</v>
          </cell>
          <cell r="F12" t="str">
            <v>Trường Đại học Mở  TP.HCM</v>
          </cell>
          <cell r="G12" t="str">
            <v>KT08C1,2 - 5</v>
          </cell>
          <cell r="H12">
            <v>26</v>
          </cell>
          <cell r="I12" t="str">
            <v>ngocdiep0712@gmail.com</v>
          </cell>
        </row>
        <row r="13">
          <cell r="B13" t="str">
            <v>Trần Thế Sao</v>
          </cell>
          <cell r="C13" t="str">
            <v>GV</v>
          </cell>
          <cell r="D13" t="str">
            <v>ThS</v>
          </cell>
          <cell r="E13" t="str">
            <v>0938.336.610</v>
          </cell>
          <cell r="F13" t="str">
            <v>Trường Đại học Mở  TP.HCM</v>
          </cell>
          <cell r="G13" t="str">
            <v>KT08C3 - 6</v>
          </cell>
          <cell r="H13">
            <v>27</v>
          </cell>
          <cell r="I13" t="str">
            <v>saotckt@yahoo.com</v>
          </cell>
        </row>
        <row r="14">
          <cell r="B14" t="str">
            <v>Nguyễn Thị Thanh Vân</v>
          </cell>
          <cell r="C14" t="str">
            <v/>
          </cell>
          <cell r="D14" t="str">
            <v>ThS</v>
          </cell>
          <cell r="E14" t="str">
            <v>0905.263.345</v>
          </cell>
          <cell r="F14" t="str">
            <v>Trường Đại học Mở  TP.HCM</v>
          </cell>
          <cell r="G14" t="str">
            <v>KT08C3 - 7</v>
          </cell>
          <cell r="H14">
            <v>27</v>
          </cell>
          <cell r="I14" t="str">
            <v>nttvan70@yahoo.com</v>
          </cell>
        </row>
        <row r="15">
          <cell r="B15" t="str">
            <v>Đặng Thị Hoa</v>
          </cell>
          <cell r="C15" t="str">
            <v>GVC</v>
          </cell>
          <cell r="D15" t="str">
            <v>ThS</v>
          </cell>
          <cell r="E15" t="str">
            <v>01.228.694.464</v>
          </cell>
          <cell r="F15" t="str">
            <v>Trường Đại học Kinh tế TP.HCM</v>
          </cell>
          <cell r="G15" t="str">
            <v>KT08C3 - 8</v>
          </cell>
          <cell r="H15">
            <v>26</v>
          </cell>
          <cell r="I15" t="str">
            <v>dthoa102@yahoo.com</v>
          </cell>
        </row>
        <row r="16">
          <cell r="B16" t="str">
            <v>Nguyễn Hà Minh Thi</v>
          </cell>
          <cell r="C16" t="str">
            <v>GV</v>
          </cell>
          <cell r="D16" t="str">
            <v>CN</v>
          </cell>
          <cell r="E16" t="str">
            <v>0946.700.954</v>
          </cell>
          <cell r="F16" t="str">
            <v>Trường Cao đẳng Tài chính - Hải Quan</v>
          </cell>
          <cell r="G16" t="str">
            <v>KT08C3 - 9</v>
          </cell>
          <cell r="H16">
            <v>26</v>
          </cell>
          <cell r="I16" t="str">
            <v>mt2410@hotmail.com</v>
          </cell>
        </row>
        <row r="17">
          <cell r="B17" t="str">
            <v>Phạm Quốc Thuần</v>
          </cell>
          <cell r="C17" t="str">
            <v/>
          </cell>
          <cell r="D17" t="str">
            <v>ThS</v>
          </cell>
          <cell r="E17" t="str">
            <v>0908.110.814</v>
          </cell>
          <cell r="F17" t="str">
            <v>Trường Đại học Kinh tế - Luật</v>
          </cell>
          <cell r="G17" t="str">
            <v>KT08C3 - 10</v>
          </cell>
          <cell r="H17">
            <v>26</v>
          </cell>
          <cell r="I17" t="str">
            <v>quocthuan131074@yahoo.fr</v>
          </cell>
        </row>
        <row r="18">
          <cell r="B18" t="str">
            <v>Nguyễn Quốc Định</v>
          </cell>
          <cell r="C18" t="str">
            <v>GV</v>
          </cell>
          <cell r="D18" t="str">
            <v>ThS</v>
          </cell>
          <cell r="E18" t="str">
            <v>0903.765.781</v>
          </cell>
          <cell r="F18" t="str">
            <v>Trường Cao đẳng Kinh tế TP.HCM</v>
          </cell>
          <cell r="G18" t="str">
            <v>KT08C4 - 11</v>
          </cell>
          <cell r="H18">
            <v>28</v>
          </cell>
          <cell r="I18" t="str">
            <v>dinhnq07@yahoo.com</v>
          </cell>
        </row>
        <row r="19">
          <cell r="B19" t="str">
            <v>Phạm Vũ Điểm</v>
          </cell>
          <cell r="C19" t="str">
            <v>GV</v>
          </cell>
          <cell r="D19" t="str">
            <v>CN</v>
          </cell>
          <cell r="E19" t="str">
            <v>0903.322.117</v>
          </cell>
          <cell r="F19" t="str">
            <v>Trường Cao đẳng Kinh tế TP.HCM</v>
          </cell>
          <cell r="G19" t="str">
            <v>KT08C4 - 12</v>
          </cell>
          <cell r="H19">
            <v>27</v>
          </cell>
          <cell r="I19" t="str">
            <v>phamvudiem@yahoo.com</v>
          </cell>
        </row>
        <row r="20">
          <cell r="B20" t="str">
            <v>Hà Thị Ngọc Hương</v>
          </cell>
          <cell r="C20" t="str">
            <v>GV</v>
          </cell>
          <cell r="D20" t="str">
            <v>CN</v>
          </cell>
          <cell r="E20" t="str">
            <v>0919.201.399</v>
          </cell>
          <cell r="F20" t="str">
            <v>Trường Cao đẳng Tài chính - Hải Quan</v>
          </cell>
          <cell r="G20" t="str">
            <v>KT08C4 - 13</v>
          </cell>
          <cell r="H20">
            <v>27</v>
          </cell>
          <cell r="I20" t="str">
            <v>hahuong61@yahoo.com</v>
          </cell>
        </row>
        <row r="21">
          <cell r="B21" t="str">
            <v>Huỳnh Thái Bảo</v>
          </cell>
          <cell r="C21" t="str">
            <v>GV</v>
          </cell>
          <cell r="D21" t="str">
            <v>ThS</v>
          </cell>
          <cell r="E21" t="str">
            <v>0975.788.303</v>
          </cell>
          <cell r="F21" t="str">
            <v>Trường Đại học Lao động Xã hội (cơ sở 2)</v>
          </cell>
          <cell r="G21" t="str">
            <v>KT08C5 - 14</v>
          </cell>
          <cell r="H21">
            <v>25</v>
          </cell>
          <cell r="I21" t="str">
            <v>thaibaotaichinh@yahoo.com.vn</v>
          </cell>
        </row>
        <row r="22">
          <cell r="B22" t="str">
            <v>Lê Phan Vĩnh Lộc</v>
          </cell>
          <cell r="C22" t="str">
            <v>GV</v>
          </cell>
          <cell r="D22" t="str">
            <v>CN</v>
          </cell>
          <cell r="E22" t="str">
            <v>0908.263.050</v>
          </cell>
          <cell r="F22" t="str">
            <v>Trường Cao đẳng Kinh tế TP.HCM</v>
          </cell>
          <cell r="G22" t="str">
            <v>KT08C5 - 15</v>
          </cell>
          <cell r="H22">
            <v>25</v>
          </cell>
          <cell r="I22" t="str">
            <v>lephanvinhloc@gmail.com</v>
          </cell>
        </row>
        <row r="23">
          <cell r="B23" t="str">
            <v>Lê Bảo Linh</v>
          </cell>
          <cell r="C23" t="str">
            <v>GV</v>
          </cell>
          <cell r="D23" t="str">
            <v>CN</v>
          </cell>
          <cell r="E23" t="str">
            <v>0973.428.081</v>
          </cell>
          <cell r="F23" t="str">
            <v>Trường Đại học Tôn Đức Thắng</v>
          </cell>
          <cell r="G23" t="str">
            <v>KT08C5 - 16</v>
          </cell>
          <cell r="H23">
            <v>25</v>
          </cell>
          <cell r="I23" t="str">
            <v>lebaolinh1980@yahoo.com.vn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workbookViewId="0" topLeftCell="A1">
      <selection activeCell="A7" sqref="A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29" t="s">
        <v>0</v>
      </c>
      <c r="B1" s="29"/>
      <c r="C1" s="29"/>
      <c r="D1" s="1"/>
      <c r="E1" s="2"/>
      <c r="F1" s="2"/>
      <c r="G1" s="2"/>
      <c r="H1" s="2"/>
      <c r="I1" s="3"/>
    </row>
    <row r="2" spans="1:9" ht="18.75">
      <c r="A2" s="30" t="s">
        <v>1</v>
      </c>
      <c r="B2" s="30"/>
      <c r="C2" s="30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1" t="s">
        <v>2</v>
      </c>
      <c r="B4" s="31"/>
      <c r="C4" s="31"/>
      <c r="D4" s="31"/>
      <c r="E4" s="31"/>
      <c r="F4" s="31"/>
      <c r="G4" s="7"/>
      <c r="H4" s="7"/>
      <c r="I4" s="7"/>
    </row>
    <row r="5" spans="1:9" ht="20.25" customHeight="1">
      <c r="A5" s="31" t="s">
        <v>28</v>
      </c>
      <c r="B5" s="31"/>
      <c r="C5" s="31"/>
      <c r="D5" s="31"/>
      <c r="E5" s="31"/>
      <c r="F5" s="31"/>
      <c r="G5" s="7"/>
      <c r="H5" s="7"/>
      <c r="I5" s="7"/>
    </row>
    <row r="6" spans="1:9" ht="20.25">
      <c r="A6" s="27" t="s">
        <v>49</v>
      </c>
      <c r="B6" s="27"/>
      <c r="C6" s="27"/>
      <c r="D6" s="27"/>
      <c r="E6" s="27"/>
      <c r="F6" s="27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53</v>
      </c>
      <c r="D8" s="3"/>
      <c r="E8" s="2"/>
      <c r="F8" s="3"/>
    </row>
    <row r="9" spans="1:6" ht="18.75">
      <c r="A9" s="13" t="s">
        <v>4</v>
      </c>
      <c r="B9" s="3"/>
      <c r="C9" s="3" t="s">
        <v>54</v>
      </c>
      <c r="D9" s="3"/>
      <c r="E9" s="2"/>
      <c r="F9" s="3"/>
    </row>
    <row r="10" spans="1:6" ht="18.75">
      <c r="A10" s="14" t="s">
        <v>5</v>
      </c>
      <c r="B10" s="3"/>
      <c r="C10" s="3" t="s">
        <v>55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28" t="s">
        <v>8</v>
      </c>
      <c r="D12" s="28"/>
      <c r="E12" s="19" t="s">
        <v>9</v>
      </c>
      <c r="F12" s="19" t="s">
        <v>10</v>
      </c>
    </row>
    <row r="13" spans="1:6" s="10" customFormat="1" ht="18.75">
      <c r="A13" s="20">
        <v>1</v>
      </c>
      <c r="B13" s="21" t="s">
        <v>56</v>
      </c>
      <c r="C13" s="22" t="s">
        <v>57</v>
      </c>
      <c r="D13" s="23" t="s">
        <v>21</v>
      </c>
      <c r="E13" s="24">
        <v>33551</v>
      </c>
      <c r="F13" s="25"/>
    </row>
    <row r="14" spans="1:6" s="10" customFormat="1" ht="18.75">
      <c r="A14" s="20">
        <v>2</v>
      </c>
      <c r="B14" s="21" t="s">
        <v>58</v>
      </c>
      <c r="C14" s="22" t="s">
        <v>59</v>
      </c>
      <c r="D14" s="23" t="s">
        <v>11</v>
      </c>
      <c r="E14" s="24">
        <v>33392</v>
      </c>
      <c r="F14" s="25"/>
    </row>
    <row r="15" spans="1:6" s="10" customFormat="1" ht="18.75">
      <c r="A15" s="20">
        <v>3</v>
      </c>
      <c r="B15" s="21" t="s">
        <v>60</v>
      </c>
      <c r="C15" s="22" t="s">
        <v>61</v>
      </c>
      <c r="D15" s="23" t="s">
        <v>11</v>
      </c>
      <c r="E15" s="24">
        <v>32894</v>
      </c>
      <c r="F15" s="25"/>
    </row>
    <row r="16" spans="1:6" s="10" customFormat="1" ht="18.75">
      <c r="A16" s="20">
        <v>4</v>
      </c>
      <c r="B16" s="21" t="s">
        <v>62</v>
      </c>
      <c r="C16" s="22" t="s">
        <v>63</v>
      </c>
      <c r="D16" s="23" t="s">
        <v>64</v>
      </c>
      <c r="E16" s="24">
        <v>33342</v>
      </c>
      <c r="F16" s="25"/>
    </row>
    <row r="17" spans="1:6" s="10" customFormat="1" ht="18.75">
      <c r="A17" s="20">
        <v>5</v>
      </c>
      <c r="B17" s="21" t="s">
        <v>65</v>
      </c>
      <c r="C17" s="22" t="s">
        <v>66</v>
      </c>
      <c r="D17" s="23" t="s">
        <v>67</v>
      </c>
      <c r="E17" s="24">
        <v>33372</v>
      </c>
      <c r="F17" s="25"/>
    </row>
    <row r="18" spans="1:6" s="10" customFormat="1" ht="18.75">
      <c r="A18" s="20">
        <v>6</v>
      </c>
      <c r="B18" s="21" t="s">
        <v>68</v>
      </c>
      <c r="C18" s="22" t="s">
        <v>69</v>
      </c>
      <c r="D18" s="23" t="s">
        <v>70</v>
      </c>
      <c r="E18" s="24">
        <v>32306</v>
      </c>
      <c r="F18" s="25"/>
    </row>
    <row r="19" spans="1:6" s="10" customFormat="1" ht="18.75">
      <c r="A19" s="20">
        <v>7</v>
      </c>
      <c r="B19" s="21" t="s">
        <v>71</v>
      </c>
      <c r="C19" s="22" t="s">
        <v>72</v>
      </c>
      <c r="D19" s="23" t="s">
        <v>70</v>
      </c>
      <c r="E19" s="24">
        <v>33420</v>
      </c>
      <c r="F19" s="25"/>
    </row>
    <row r="20" spans="1:6" s="10" customFormat="1" ht="18.75">
      <c r="A20" s="20">
        <v>8</v>
      </c>
      <c r="B20" s="21" t="s">
        <v>73</v>
      </c>
      <c r="C20" s="22" t="s">
        <v>74</v>
      </c>
      <c r="D20" s="23" t="s">
        <v>75</v>
      </c>
      <c r="E20" s="24">
        <v>33352</v>
      </c>
      <c r="F20" s="25"/>
    </row>
    <row r="21" spans="1:6" s="10" customFormat="1" ht="18.75">
      <c r="A21" s="20">
        <v>9</v>
      </c>
      <c r="B21" s="21" t="s">
        <v>76</v>
      </c>
      <c r="C21" s="22" t="s">
        <v>47</v>
      </c>
      <c r="D21" s="23" t="s">
        <v>77</v>
      </c>
      <c r="E21" s="24">
        <v>32021</v>
      </c>
      <c r="F21" s="25"/>
    </row>
    <row r="22" spans="1:6" s="10" customFormat="1" ht="18.75">
      <c r="A22" s="20">
        <v>10</v>
      </c>
      <c r="B22" s="21" t="s">
        <v>78</v>
      </c>
      <c r="C22" s="22" t="s">
        <v>39</v>
      </c>
      <c r="D22" s="23" t="s">
        <v>79</v>
      </c>
      <c r="E22" s="24">
        <v>29667</v>
      </c>
      <c r="F22" s="25"/>
    </row>
    <row r="23" spans="1:6" s="10" customFormat="1" ht="18.75">
      <c r="A23" s="20">
        <v>11</v>
      </c>
      <c r="B23" s="21" t="s">
        <v>80</v>
      </c>
      <c r="C23" s="22" t="s">
        <v>81</v>
      </c>
      <c r="D23" s="23" t="s">
        <v>82</v>
      </c>
      <c r="E23" s="24">
        <v>32187</v>
      </c>
      <c r="F23" s="25"/>
    </row>
    <row r="24" spans="1:6" s="10" customFormat="1" ht="18.75">
      <c r="A24" s="20">
        <v>12</v>
      </c>
      <c r="B24" s="21" t="s">
        <v>83</v>
      </c>
      <c r="C24" s="22" t="s">
        <v>84</v>
      </c>
      <c r="D24" s="23" t="s">
        <v>29</v>
      </c>
      <c r="E24" s="24">
        <v>32938</v>
      </c>
      <c r="F24" s="25"/>
    </row>
    <row r="25" spans="1:6" s="10" customFormat="1" ht="18.75">
      <c r="A25" s="20">
        <v>13</v>
      </c>
      <c r="B25" s="21" t="s">
        <v>85</v>
      </c>
      <c r="C25" s="22" t="s">
        <v>69</v>
      </c>
      <c r="D25" s="23" t="s">
        <v>12</v>
      </c>
      <c r="E25" s="24">
        <v>33284</v>
      </c>
      <c r="F25" s="25"/>
    </row>
    <row r="26" spans="1:6" s="10" customFormat="1" ht="18.75">
      <c r="A26" s="20">
        <v>14</v>
      </c>
      <c r="B26" s="21" t="s">
        <v>86</v>
      </c>
      <c r="C26" s="22" t="s">
        <v>87</v>
      </c>
      <c r="D26" s="23" t="s">
        <v>88</v>
      </c>
      <c r="E26" s="24">
        <v>33598</v>
      </c>
      <c r="F26" s="25"/>
    </row>
    <row r="27" spans="1:6" s="10" customFormat="1" ht="18.75">
      <c r="A27" s="20">
        <v>15</v>
      </c>
      <c r="B27" s="21" t="s">
        <v>89</v>
      </c>
      <c r="C27" s="22" t="s">
        <v>90</v>
      </c>
      <c r="D27" s="23" t="s">
        <v>91</v>
      </c>
      <c r="E27" s="24">
        <v>26853</v>
      </c>
      <c r="F27" s="25"/>
    </row>
    <row r="28" spans="1:6" s="10" customFormat="1" ht="18.75">
      <c r="A28" s="20">
        <v>16</v>
      </c>
      <c r="B28" s="21" t="s">
        <v>92</v>
      </c>
      <c r="C28" s="22" t="s">
        <v>93</v>
      </c>
      <c r="D28" s="23" t="s">
        <v>18</v>
      </c>
      <c r="E28" s="24">
        <v>33727</v>
      </c>
      <c r="F28" s="25"/>
    </row>
    <row r="29" spans="1:6" s="10" customFormat="1" ht="18.75">
      <c r="A29" s="20">
        <v>17</v>
      </c>
      <c r="B29" s="21" t="s">
        <v>94</v>
      </c>
      <c r="C29" s="22" t="s">
        <v>95</v>
      </c>
      <c r="D29" s="23" t="s">
        <v>96</v>
      </c>
      <c r="E29" s="24">
        <v>31003</v>
      </c>
      <c r="F29" s="25"/>
    </row>
    <row r="30" spans="1:6" s="10" customFormat="1" ht="18.75">
      <c r="A30" s="20">
        <v>18</v>
      </c>
      <c r="B30" s="21" t="s">
        <v>97</v>
      </c>
      <c r="C30" s="22" t="s">
        <v>98</v>
      </c>
      <c r="D30" s="23" t="s">
        <v>30</v>
      </c>
      <c r="E30" s="24">
        <v>32334</v>
      </c>
      <c r="F30" s="25"/>
    </row>
    <row r="31" spans="1:6" s="10" customFormat="1" ht="18.75">
      <c r="A31" s="20">
        <v>19</v>
      </c>
      <c r="B31" s="21" t="s">
        <v>99</v>
      </c>
      <c r="C31" s="22" t="s">
        <v>100</v>
      </c>
      <c r="D31" s="23" t="s">
        <v>30</v>
      </c>
      <c r="E31" s="24">
        <v>33024</v>
      </c>
      <c r="F31" s="25"/>
    </row>
    <row r="32" spans="1:6" s="10" customFormat="1" ht="18.75">
      <c r="A32" s="20">
        <v>20</v>
      </c>
      <c r="B32" s="21" t="s">
        <v>101</v>
      </c>
      <c r="C32" s="22" t="s">
        <v>102</v>
      </c>
      <c r="D32" s="23" t="s">
        <v>30</v>
      </c>
      <c r="E32" s="24">
        <v>32993</v>
      </c>
      <c r="F32" s="25"/>
    </row>
    <row r="33" spans="1:6" s="10" customFormat="1" ht="18.75">
      <c r="A33" s="20">
        <v>21</v>
      </c>
      <c r="B33" s="21" t="s">
        <v>103</v>
      </c>
      <c r="C33" s="22" t="s">
        <v>104</v>
      </c>
      <c r="D33" s="23" t="s">
        <v>105</v>
      </c>
      <c r="E33" s="24">
        <v>32124</v>
      </c>
      <c r="F33" s="25"/>
    </row>
    <row r="34" spans="1:6" s="10" customFormat="1" ht="18.75">
      <c r="A34" s="20">
        <v>22</v>
      </c>
      <c r="B34" s="21" t="s">
        <v>106</v>
      </c>
      <c r="C34" s="22" t="s">
        <v>107</v>
      </c>
      <c r="D34" s="23" t="s">
        <v>108</v>
      </c>
      <c r="E34" s="24">
        <v>31014</v>
      </c>
      <c r="F34" s="25"/>
    </row>
    <row r="35" spans="1:6" s="10" customFormat="1" ht="18.75">
      <c r="A35" s="20">
        <v>23</v>
      </c>
      <c r="B35" s="21" t="s">
        <v>109</v>
      </c>
      <c r="C35" s="22" t="s">
        <v>110</v>
      </c>
      <c r="D35" s="23" t="s">
        <v>111</v>
      </c>
      <c r="E35" s="24">
        <v>31917</v>
      </c>
      <c r="F35" s="25"/>
    </row>
    <row r="36" spans="1:6" s="10" customFormat="1" ht="18.75">
      <c r="A36" s="32" t="s">
        <v>13</v>
      </c>
      <c r="B36" s="33"/>
      <c r="C36" s="26">
        <f>COUNT(A13:A35)</f>
        <v>23</v>
      </c>
      <c r="D36" s="3"/>
      <c r="E36" s="3"/>
      <c r="F36" s="3"/>
    </row>
  </sheetData>
  <mergeCells count="7">
    <mergeCell ref="A36:B36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36"/>
  <sheetViews>
    <sheetView workbookViewId="0" topLeftCell="A1">
      <selection activeCell="A7" sqref="A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9.7109375" style="4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29" t="s">
        <v>0</v>
      </c>
      <c r="B1" s="29"/>
      <c r="C1" s="29"/>
      <c r="D1" s="1"/>
      <c r="E1" s="2"/>
      <c r="F1" s="2"/>
      <c r="G1" s="2"/>
      <c r="H1" s="2"/>
      <c r="I1" s="3"/>
    </row>
    <row r="2" spans="1:9" ht="18.75">
      <c r="A2" s="30" t="s">
        <v>1</v>
      </c>
      <c r="B2" s="30"/>
      <c r="C2" s="30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1" t="s">
        <v>2</v>
      </c>
      <c r="B4" s="31"/>
      <c r="C4" s="31"/>
      <c r="D4" s="31"/>
      <c r="E4" s="31"/>
      <c r="F4" s="31"/>
      <c r="G4" s="7"/>
      <c r="H4" s="7"/>
      <c r="I4" s="7"/>
    </row>
    <row r="5" spans="1:9" ht="20.25" customHeight="1">
      <c r="A5" s="31" t="s">
        <v>28</v>
      </c>
      <c r="B5" s="31"/>
      <c r="C5" s="31"/>
      <c r="D5" s="31"/>
      <c r="E5" s="31"/>
      <c r="F5" s="31"/>
      <c r="G5" s="7"/>
      <c r="H5" s="7"/>
      <c r="I5" s="7"/>
    </row>
    <row r="6" spans="1:9" ht="20.25">
      <c r="A6" s="27" t="s">
        <v>52</v>
      </c>
      <c r="B6" s="27"/>
      <c r="C6" s="27"/>
      <c r="D6" s="27"/>
      <c r="E6" s="27"/>
      <c r="F6" s="27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112</v>
      </c>
      <c r="D8" s="3"/>
      <c r="E8" s="2"/>
      <c r="F8" s="3"/>
    </row>
    <row r="9" spans="1:6" ht="18.75">
      <c r="A9" s="13" t="s">
        <v>4</v>
      </c>
      <c r="B9" s="3"/>
      <c r="C9" s="3" t="s">
        <v>113</v>
      </c>
      <c r="D9" s="3"/>
      <c r="E9" s="2"/>
      <c r="F9" s="3"/>
    </row>
    <row r="10" spans="1:6" ht="18.75">
      <c r="A10" s="14" t="s">
        <v>5</v>
      </c>
      <c r="B10" s="3"/>
      <c r="C10" s="3" t="s">
        <v>114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28" t="s">
        <v>8</v>
      </c>
      <c r="D12" s="28"/>
      <c r="E12" s="19" t="s">
        <v>9</v>
      </c>
      <c r="F12" s="19" t="s">
        <v>10</v>
      </c>
    </row>
    <row r="13" spans="1:6" s="10" customFormat="1" ht="18.75">
      <c r="A13" s="20">
        <v>1</v>
      </c>
      <c r="B13" s="21" t="s">
        <v>115</v>
      </c>
      <c r="C13" s="22" t="s">
        <v>116</v>
      </c>
      <c r="D13" s="23" t="s">
        <v>117</v>
      </c>
      <c r="E13" s="24">
        <v>32715</v>
      </c>
      <c r="F13" s="25"/>
    </row>
    <row r="14" spans="1:6" s="10" customFormat="1" ht="18.75">
      <c r="A14" s="20">
        <v>2</v>
      </c>
      <c r="B14" s="21" t="s">
        <v>118</v>
      </c>
      <c r="C14" s="22" t="s">
        <v>119</v>
      </c>
      <c r="D14" s="23" t="s">
        <v>120</v>
      </c>
      <c r="E14" s="24">
        <v>33554</v>
      </c>
      <c r="F14" s="25"/>
    </row>
    <row r="15" spans="1:6" s="10" customFormat="1" ht="18.75">
      <c r="A15" s="20">
        <v>3</v>
      </c>
      <c r="B15" s="21" t="s">
        <v>121</v>
      </c>
      <c r="C15" s="22" t="s">
        <v>69</v>
      </c>
      <c r="D15" s="23" t="s">
        <v>122</v>
      </c>
      <c r="E15" s="24">
        <v>31869</v>
      </c>
      <c r="F15" s="25"/>
    </row>
    <row r="16" spans="1:6" s="10" customFormat="1" ht="18.75">
      <c r="A16" s="20">
        <v>4</v>
      </c>
      <c r="B16" s="21" t="s">
        <v>123</v>
      </c>
      <c r="C16" s="22" t="s">
        <v>124</v>
      </c>
      <c r="D16" s="23" t="s">
        <v>122</v>
      </c>
      <c r="E16" s="24">
        <v>31404</v>
      </c>
      <c r="F16" s="25"/>
    </row>
    <row r="17" spans="1:6" s="10" customFormat="1" ht="18.75">
      <c r="A17" s="20">
        <v>5</v>
      </c>
      <c r="B17" s="21" t="s">
        <v>125</v>
      </c>
      <c r="C17" s="22" t="s">
        <v>126</v>
      </c>
      <c r="D17" s="23" t="s">
        <v>127</v>
      </c>
      <c r="E17" s="24">
        <v>31346</v>
      </c>
      <c r="F17" s="25"/>
    </row>
    <row r="18" spans="1:6" s="10" customFormat="1" ht="18.75">
      <c r="A18" s="20">
        <v>6</v>
      </c>
      <c r="B18" s="21" t="s">
        <v>128</v>
      </c>
      <c r="C18" s="22" t="s">
        <v>129</v>
      </c>
      <c r="D18" s="23" t="s">
        <v>14</v>
      </c>
      <c r="E18" s="24">
        <v>32335</v>
      </c>
      <c r="F18" s="25"/>
    </row>
    <row r="19" spans="1:6" s="10" customFormat="1" ht="18.75">
      <c r="A19" s="20">
        <v>7</v>
      </c>
      <c r="B19" s="21" t="s">
        <v>130</v>
      </c>
      <c r="C19" s="22" t="s">
        <v>131</v>
      </c>
      <c r="D19" s="23" t="s">
        <v>132</v>
      </c>
      <c r="E19" s="24">
        <v>31125</v>
      </c>
      <c r="F19" s="25"/>
    </row>
    <row r="20" spans="1:6" s="10" customFormat="1" ht="18.75">
      <c r="A20" s="20">
        <v>8</v>
      </c>
      <c r="B20" s="21" t="s">
        <v>133</v>
      </c>
      <c r="C20" s="22" t="s">
        <v>134</v>
      </c>
      <c r="D20" s="23" t="s">
        <v>32</v>
      </c>
      <c r="E20" s="24">
        <v>31938</v>
      </c>
      <c r="F20" s="25"/>
    </row>
    <row r="21" spans="1:6" s="10" customFormat="1" ht="18.75">
      <c r="A21" s="20">
        <v>9</v>
      </c>
      <c r="B21" s="21" t="s">
        <v>135</v>
      </c>
      <c r="C21" s="22" t="s">
        <v>136</v>
      </c>
      <c r="D21" s="23" t="s">
        <v>22</v>
      </c>
      <c r="E21" s="24">
        <v>33531</v>
      </c>
      <c r="F21" s="25"/>
    </row>
    <row r="22" spans="1:6" s="10" customFormat="1" ht="18.75">
      <c r="A22" s="20">
        <v>10</v>
      </c>
      <c r="B22" s="21" t="s">
        <v>137</v>
      </c>
      <c r="C22" s="22" t="s">
        <v>138</v>
      </c>
      <c r="D22" s="23" t="s">
        <v>139</v>
      </c>
      <c r="E22" s="24">
        <v>2</v>
      </c>
      <c r="F22" s="25"/>
    </row>
    <row r="23" spans="1:6" s="10" customFormat="1" ht="18.75">
      <c r="A23" s="20">
        <v>11</v>
      </c>
      <c r="B23" s="21" t="s">
        <v>140</v>
      </c>
      <c r="C23" s="22" t="s">
        <v>25</v>
      </c>
      <c r="D23" s="23" t="s">
        <v>34</v>
      </c>
      <c r="E23" s="24">
        <v>32567</v>
      </c>
      <c r="F23" s="25"/>
    </row>
    <row r="24" spans="1:6" s="10" customFormat="1" ht="18.75">
      <c r="A24" s="20">
        <v>12</v>
      </c>
      <c r="B24" s="21" t="s">
        <v>141</v>
      </c>
      <c r="C24" s="22" t="s">
        <v>142</v>
      </c>
      <c r="D24" s="23" t="s">
        <v>23</v>
      </c>
      <c r="E24" s="24">
        <v>33451</v>
      </c>
      <c r="F24" s="25"/>
    </row>
    <row r="25" spans="1:6" s="10" customFormat="1" ht="18.75">
      <c r="A25" s="20">
        <v>13</v>
      </c>
      <c r="B25" s="21" t="s">
        <v>143</v>
      </c>
      <c r="C25" s="22" t="s">
        <v>144</v>
      </c>
      <c r="D25" s="23" t="s">
        <v>145</v>
      </c>
      <c r="E25" s="24">
        <v>32988</v>
      </c>
      <c r="F25" s="25"/>
    </row>
    <row r="26" spans="1:6" s="10" customFormat="1" ht="18.75">
      <c r="A26" s="20">
        <v>14</v>
      </c>
      <c r="B26" s="21" t="s">
        <v>146</v>
      </c>
      <c r="C26" s="22" t="s">
        <v>147</v>
      </c>
      <c r="D26" s="23" t="s">
        <v>35</v>
      </c>
      <c r="E26" s="24">
        <v>31247</v>
      </c>
      <c r="F26" s="25"/>
    </row>
    <row r="27" spans="1:6" s="10" customFormat="1" ht="18.75">
      <c r="A27" s="20">
        <v>15</v>
      </c>
      <c r="B27" s="21" t="s">
        <v>148</v>
      </c>
      <c r="C27" s="22" t="s">
        <v>149</v>
      </c>
      <c r="D27" s="23" t="s">
        <v>150</v>
      </c>
      <c r="E27" s="24">
        <v>30510</v>
      </c>
      <c r="F27" s="25"/>
    </row>
    <row r="28" spans="1:6" s="10" customFormat="1" ht="18.75">
      <c r="A28" s="20">
        <v>16</v>
      </c>
      <c r="B28" s="21" t="s">
        <v>151</v>
      </c>
      <c r="C28" s="22" t="s">
        <v>152</v>
      </c>
      <c r="D28" s="23" t="s">
        <v>153</v>
      </c>
      <c r="E28" s="24">
        <v>30168</v>
      </c>
      <c r="F28" s="25"/>
    </row>
    <row r="29" spans="1:6" s="10" customFormat="1" ht="18.75">
      <c r="A29" s="20">
        <v>17</v>
      </c>
      <c r="B29" s="21" t="s">
        <v>154</v>
      </c>
      <c r="C29" s="22" t="s">
        <v>155</v>
      </c>
      <c r="D29" s="23" t="s">
        <v>153</v>
      </c>
      <c r="E29" s="24">
        <v>33799</v>
      </c>
      <c r="F29" s="25"/>
    </row>
    <row r="30" spans="1:6" s="10" customFormat="1" ht="18.75">
      <c r="A30" s="20">
        <v>18</v>
      </c>
      <c r="B30" s="21" t="s">
        <v>156</v>
      </c>
      <c r="C30" s="22" t="s">
        <v>157</v>
      </c>
      <c r="D30" s="23" t="s">
        <v>158</v>
      </c>
      <c r="E30" s="24">
        <v>33338</v>
      </c>
      <c r="F30" s="25"/>
    </row>
    <row r="31" spans="1:6" s="10" customFormat="1" ht="18.75">
      <c r="A31" s="20">
        <v>19</v>
      </c>
      <c r="B31" s="21" t="s">
        <v>159</v>
      </c>
      <c r="C31" s="22" t="s">
        <v>160</v>
      </c>
      <c r="D31" s="23" t="s">
        <v>161</v>
      </c>
      <c r="E31" s="24">
        <v>32435</v>
      </c>
      <c r="F31" s="25"/>
    </row>
    <row r="32" spans="1:6" s="10" customFormat="1" ht="18.75">
      <c r="A32" s="20">
        <v>20</v>
      </c>
      <c r="B32" s="21" t="s">
        <v>162</v>
      </c>
      <c r="C32" s="22" t="s">
        <v>163</v>
      </c>
      <c r="D32" s="23" t="s">
        <v>37</v>
      </c>
      <c r="E32" s="24">
        <v>29834</v>
      </c>
      <c r="F32" s="25"/>
    </row>
    <row r="33" spans="1:6" s="10" customFormat="1" ht="18.75">
      <c r="A33" s="20">
        <v>21</v>
      </c>
      <c r="B33" s="21" t="s">
        <v>164</v>
      </c>
      <c r="C33" s="22" t="s">
        <v>165</v>
      </c>
      <c r="D33" s="23" t="s">
        <v>166</v>
      </c>
      <c r="E33" s="24">
        <v>33910</v>
      </c>
      <c r="F33" s="25"/>
    </row>
    <row r="34" spans="1:6" s="10" customFormat="1" ht="18.75">
      <c r="A34" s="20">
        <v>22</v>
      </c>
      <c r="B34" s="21" t="s">
        <v>167</v>
      </c>
      <c r="C34" s="22" t="s">
        <v>24</v>
      </c>
      <c r="D34" s="23" t="s">
        <v>166</v>
      </c>
      <c r="E34" s="24">
        <v>31257</v>
      </c>
      <c r="F34" s="25"/>
    </row>
    <row r="35" spans="1:6" s="10" customFormat="1" ht="18.75">
      <c r="A35" s="20">
        <v>23</v>
      </c>
      <c r="B35" s="21" t="s">
        <v>168</v>
      </c>
      <c r="C35" s="22" t="s">
        <v>169</v>
      </c>
      <c r="D35" s="23" t="s">
        <v>166</v>
      </c>
      <c r="E35" s="24">
        <v>32237</v>
      </c>
      <c r="F35" s="25"/>
    </row>
    <row r="36" spans="1:6" s="10" customFormat="1" ht="18.75">
      <c r="A36" s="32" t="s">
        <v>13</v>
      </c>
      <c r="B36" s="33"/>
      <c r="C36" s="26">
        <f>COUNT(A13:A35)</f>
        <v>23</v>
      </c>
      <c r="D36" s="3"/>
      <c r="E36" s="3"/>
      <c r="F36" s="3"/>
    </row>
  </sheetData>
  <mergeCells count="7">
    <mergeCell ref="A6:F6"/>
    <mergeCell ref="C12:D12"/>
    <mergeCell ref="A1:C1"/>
    <mergeCell ref="A2:C2"/>
    <mergeCell ref="A4:F4"/>
    <mergeCell ref="A5:F5"/>
    <mergeCell ref="A36:B36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5"/>
  <sheetViews>
    <sheetView workbookViewId="0" topLeftCell="A1">
      <selection activeCell="A7" sqref="A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29" t="s">
        <v>0</v>
      </c>
      <c r="B1" s="29"/>
      <c r="C1" s="29"/>
      <c r="D1" s="1"/>
      <c r="E1" s="2"/>
      <c r="F1" s="2"/>
      <c r="G1" s="2"/>
      <c r="H1" s="2"/>
      <c r="I1" s="3"/>
    </row>
    <row r="2" spans="1:9" ht="18.75">
      <c r="A2" s="30" t="s">
        <v>1</v>
      </c>
      <c r="B2" s="30"/>
      <c r="C2" s="30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1" t="s">
        <v>2</v>
      </c>
      <c r="B4" s="31"/>
      <c r="C4" s="31"/>
      <c r="D4" s="31"/>
      <c r="E4" s="31"/>
      <c r="F4" s="31"/>
      <c r="G4" s="7"/>
      <c r="H4" s="7"/>
      <c r="I4" s="7"/>
    </row>
    <row r="5" spans="1:9" ht="20.25" customHeight="1">
      <c r="A5" s="31" t="s">
        <v>28</v>
      </c>
      <c r="B5" s="31"/>
      <c r="C5" s="31"/>
      <c r="D5" s="31"/>
      <c r="E5" s="31"/>
      <c r="F5" s="31"/>
      <c r="G5" s="7"/>
      <c r="H5" s="7"/>
      <c r="I5" s="7"/>
    </row>
    <row r="6" spans="1:9" ht="20.25">
      <c r="A6" s="27" t="s">
        <v>51</v>
      </c>
      <c r="B6" s="27"/>
      <c r="C6" s="27"/>
      <c r="D6" s="27"/>
      <c r="E6" s="27"/>
      <c r="F6" s="27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170</v>
      </c>
      <c r="D8" s="3"/>
      <c r="E8" s="2"/>
      <c r="F8" s="3"/>
    </row>
    <row r="9" spans="1:6" ht="18.75">
      <c r="A9" s="13" t="s">
        <v>4</v>
      </c>
      <c r="B9" s="3"/>
      <c r="C9" s="3" t="s">
        <v>171</v>
      </c>
      <c r="D9" s="3"/>
      <c r="E9" s="2"/>
      <c r="F9" s="3"/>
    </row>
    <row r="10" spans="1:6" ht="18.75">
      <c r="A10" s="14" t="s">
        <v>5</v>
      </c>
      <c r="B10" s="3"/>
      <c r="C10" s="3" t="s">
        <v>172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28" t="s">
        <v>8</v>
      </c>
      <c r="D12" s="28"/>
      <c r="E12" s="19" t="s">
        <v>9</v>
      </c>
      <c r="F12" s="19" t="s">
        <v>10</v>
      </c>
    </row>
    <row r="13" spans="1:6" s="10" customFormat="1" ht="18.75">
      <c r="A13" s="20">
        <v>1</v>
      </c>
      <c r="B13" s="21" t="s">
        <v>173</v>
      </c>
      <c r="C13" s="22" t="s">
        <v>33</v>
      </c>
      <c r="D13" s="23" t="s">
        <v>38</v>
      </c>
      <c r="E13" s="24">
        <v>33918</v>
      </c>
      <c r="F13" s="25"/>
    </row>
    <row r="14" spans="1:6" s="10" customFormat="1" ht="18.75">
      <c r="A14" s="20">
        <v>2</v>
      </c>
      <c r="B14" s="21" t="s">
        <v>174</v>
      </c>
      <c r="C14" s="22" t="s">
        <v>175</v>
      </c>
      <c r="D14" s="23" t="s">
        <v>176</v>
      </c>
      <c r="E14" s="24">
        <v>33813</v>
      </c>
      <c r="F14" s="25"/>
    </row>
    <row r="15" spans="1:6" s="10" customFormat="1" ht="18.75">
      <c r="A15" s="20">
        <v>3</v>
      </c>
      <c r="B15" s="21" t="s">
        <v>177</v>
      </c>
      <c r="C15" s="22" t="s">
        <v>31</v>
      </c>
      <c r="D15" s="23" t="s">
        <v>178</v>
      </c>
      <c r="E15" s="24">
        <v>33756</v>
      </c>
      <c r="F15" s="25"/>
    </row>
    <row r="16" spans="1:6" s="10" customFormat="1" ht="18.75">
      <c r="A16" s="20">
        <v>4</v>
      </c>
      <c r="B16" s="21" t="s">
        <v>179</v>
      </c>
      <c r="C16" s="22" t="s">
        <v>180</v>
      </c>
      <c r="D16" s="23" t="s">
        <v>40</v>
      </c>
      <c r="E16" s="24">
        <v>33523</v>
      </c>
      <c r="F16" s="25"/>
    </row>
    <row r="17" spans="1:6" s="10" customFormat="1" ht="18.75">
      <c r="A17" s="20">
        <v>5</v>
      </c>
      <c r="B17" s="21" t="s">
        <v>181</v>
      </c>
      <c r="C17" s="22" t="s">
        <v>182</v>
      </c>
      <c r="D17" s="23" t="s">
        <v>40</v>
      </c>
      <c r="E17" s="24">
        <v>31984</v>
      </c>
      <c r="F17" s="25"/>
    </row>
    <row r="18" spans="1:6" s="10" customFormat="1" ht="18.75">
      <c r="A18" s="20">
        <v>6</v>
      </c>
      <c r="B18" s="21" t="s">
        <v>183</v>
      </c>
      <c r="C18" s="22" t="s">
        <v>184</v>
      </c>
      <c r="D18" s="23" t="s">
        <v>185</v>
      </c>
      <c r="E18" s="24">
        <v>32234</v>
      </c>
      <c r="F18" s="25"/>
    </row>
    <row r="19" spans="1:6" s="10" customFormat="1" ht="18.75">
      <c r="A19" s="20">
        <v>7</v>
      </c>
      <c r="B19" s="21" t="s">
        <v>186</v>
      </c>
      <c r="C19" s="22" t="s">
        <v>187</v>
      </c>
      <c r="D19" s="23" t="s">
        <v>188</v>
      </c>
      <c r="E19" s="24">
        <v>32182</v>
      </c>
      <c r="F19" s="25"/>
    </row>
    <row r="20" spans="1:6" s="10" customFormat="1" ht="18.75">
      <c r="A20" s="20">
        <v>8</v>
      </c>
      <c r="B20" s="21" t="s">
        <v>189</v>
      </c>
      <c r="C20" s="22" t="s">
        <v>190</v>
      </c>
      <c r="D20" s="23" t="s">
        <v>191</v>
      </c>
      <c r="E20" s="24">
        <v>31107</v>
      </c>
      <c r="F20" s="25"/>
    </row>
    <row r="21" spans="1:6" s="10" customFormat="1" ht="18.75">
      <c r="A21" s="20">
        <v>9</v>
      </c>
      <c r="B21" s="21" t="s">
        <v>192</v>
      </c>
      <c r="C21" s="22" t="s">
        <v>193</v>
      </c>
      <c r="D21" s="23" t="s">
        <v>194</v>
      </c>
      <c r="E21" s="24">
        <v>30505</v>
      </c>
      <c r="F21" s="25"/>
    </row>
    <row r="22" spans="1:6" s="10" customFormat="1" ht="18.75">
      <c r="A22" s="20">
        <v>10</v>
      </c>
      <c r="B22" s="21" t="s">
        <v>195</v>
      </c>
      <c r="C22" s="22" t="s">
        <v>196</v>
      </c>
      <c r="D22" s="23" t="s">
        <v>41</v>
      </c>
      <c r="E22" s="24">
        <v>31494</v>
      </c>
      <c r="F22" s="25"/>
    </row>
    <row r="23" spans="1:6" s="10" customFormat="1" ht="18.75">
      <c r="A23" s="20">
        <v>11</v>
      </c>
      <c r="B23" s="21" t="s">
        <v>197</v>
      </c>
      <c r="C23" s="22" t="s">
        <v>198</v>
      </c>
      <c r="D23" s="23" t="s">
        <v>42</v>
      </c>
      <c r="E23" s="24">
        <v>32178</v>
      </c>
      <c r="F23" s="25"/>
    </row>
    <row r="24" spans="1:6" s="10" customFormat="1" ht="18.75">
      <c r="A24" s="20">
        <v>12</v>
      </c>
      <c r="B24" s="21" t="s">
        <v>199</v>
      </c>
      <c r="C24" s="22" t="s">
        <v>15</v>
      </c>
      <c r="D24" s="23" t="s">
        <v>42</v>
      </c>
      <c r="E24" s="24">
        <v>31675</v>
      </c>
      <c r="F24" s="25"/>
    </row>
    <row r="25" spans="1:6" s="10" customFormat="1" ht="18.75">
      <c r="A25" s="20">
        <v>13</v>
      </c>
      <c r="B25" s="21" t="s">
        <v>200</v>
      </c>
      <c r="C25" s="22" t="s">
        <v>201</v>
      </c>
      <c r="D25" s="23" t="s">
        <v>43</v>
      </c>
      <c r="E25" s="24">
        <v>33755</v>
      </c>
      <c r="F25" s="25"/>
    </row>
    <row r="26" spans="1:6" s="10" customFormat="1" ht="18.75">
      <c r="A26" s="20">
        <v>14</v>
      </c>
      <c r="B26" s="21" t="s">
        <v>202</v>
      </c>
      <c r="C26" s="22" t="s">
        <v>203</v>
      </c>
      <c r="D26" s="23" t="s">
        <v>43</v>
      </c>
      <c r="E26" s="24">
        <v>33676</v>
      </c>
      <c r="F26" s="25"/>
    </row>
    <row r="27" spans="1:6" s="10" customFormat="1" ht="18.75">
      <c r="A27" s="20">
        <v>15</v>
      </c>
      <c r="B27" s="21" t="s">
        <v>204</v>
      </c>
      <c r="C27" s="22" t="s">
        <v>205</v>
      </c>
      <c r="D27" s="23" t="s">
        <v>206</v>
      </c>
      <c r="E27" s="24">
        <v>30584</v>
      </c>
      <c r="F27" s="25"/>
    </row>
    <row r="28" spans="1:6" s="10" customFormat="1" ht="18.75">
      <c r="A28" s="20">
        <v>16</v>
      </c>
      <c r="B28" s="21" t="s">
        <v>207</v>
      </c>
      <c r="C28" s="22" t="s">
        <v>208</v>
      </c>
      <c r="D28" s="23" t="s">
        <v>44</v>
      </c>
      <c r="E28" s="24">
        <v>33103</v>
      </c>
      <c r="F28" s="25"/>
    </row>
    <row r="29" spans="1:6" s="10" customFormat="1" ht="18.75">
      <c r="A29" s="20">
        <v>17</v>
      </c>
      <c r="B29" s="21" t="s">
        <v>209</v>
      </c>
      <c r="C29" s="22" t="s">
        <v>210</v>
      </c>
      <c r="D29" s="23" t="s">
        <v>16</v>
      </c>
      <c r="E29" s="24">
        <v>31999</v>
      </c>
      <c r="F29" s="25"/>
    </row>
    <row r="30" spans="1:6" s="10" customFormat="1" ht="18.75">
      <c r="A30" s="20">
        <v>18</v>
      </c>
      <c r="B30" s="21" t="s">
        <v>211</v>
      </c>
      <c r="C30" s="22" t="s">
        <v>212</v>
      </c>
      <c r="D30" s="23" t="s">
        <v>16</v>
      </c>
      <c r="E30" s="24">
        <v>32421</v>
      </c>
      <c r="F30" s="25"/>
    </row>
    <row r="31" spans="1:6" s="10" customFormat="1" ht="18.75">
      <c r="A31" s="20">
        <v>19</v>
      </c>
      <c r="B31" s="21" t="s">
        <v>213</v>
      </c>
      <c r="C31" s="22" t="s">
        <v>214</v>
      </c>
      <c r="D31" s="23" t="s">
        <v>19</v>
      </c>
      <c r="E31" s="24">
        <v>32679</v>
      </c>
      <c r="F31" s="25"/>
    </row>
    <row r="32" spans="1:6" s="10" customFormat="1" ht="18.75">
      <c r="A32" s="20">
        <v>20</v>
      </c>
      <c r="B32" s="21" t="s">
        <v>215</v>
      </c>
      <c r="C32" s="22" t="s">
        <v>216</v>
      </c>
      <c r="D32" s="23" t="s">
        <v>217</v>
      </c>
      <c r="E32" s="24">
        <v>32164</v>
      </c>
      <c r="F32" s="25"/>
    </row>
    <row r="33" spans="1:6" s="10" customFormat="1" ht="18.75">
      <c r="A33" s="20">
        <v>21</v>
      </c>
      <c r="B33" s="21" t="s">
        <v>218</v>
      </c>
      <c r="C33" s="22" t="s">
        <v>219</v>
      </c>
      <c r="D33" s="23" t="s">
        <v>217</v>
      </c>
      <c r="E33" s="24">
        <v>32157</v>
      </c>
      <c r="F33" s="25"/>
    </row>
    <row r="34" spans="1:6" s="10" customFormat="1" ht="18.75">
      <c r="A34" s="20">
        <v>22</v>
      </c>
      <c r="B34" s="21" t="s">
        <v>220</v>
      </c>
      <c r="C34" s="22" t="s">
        <v>221</v>
      </c>
      <c r="D34" s="23" t="s">
        <v>17</v>
      </c>
      <c r="E34" s="24">
        <v>33941</v>
      </c>
      <c r="F34" s="25"/>
    </row>
    <row r="35" spans="1:6" s="10" customFormat="1" ht="18.75">
      <c r="A35" s="32" t="s">
        <v>13</v>
      </c>
      <c r="B35" s="33"/>
      <c r="C35" s="26">
        <f>COUNT(A13:A34)</f>
        <v>22</v>
      </c>
      <c r="D35" s="3"/>
      <c r="E35" s="3"/>
      <c r="F35" s="3"/>
    </row>
  </sheetData>
  <mergeCells count="7">
    <mergeCell ref="A6:F6"/>
    <mergeCell ref="C12:D12"/>
    <mergeCell ref="A1:C1"/>
    <mergeCell ref="A2:C2"/>
    <mergeCell ref="A4:F4"/>
    <mergeCell ref="A5:F5"/>
    <mergeCell ref="A35:B3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35"/>
  <sheetViews>
    <sheetView workbookViewId="0" topLeftCell="A1">
      <selection activeCell="A7" sqref="A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29" t="s">
        <v>0</v>
      </c>
      <c r="B1" s="29"/>
      <c r="C1" s="29"/>
      <c r="D1" s="1"/>
      <c r="E1" s="2"/>
      <c r="F1" s="2"/>
      <c r="G1" s="2"/>
      <c r="H1" s="2"/>
      <c r="I1" s="3"/>
    </row>
    <row r="2" spans="1:9" ht="18.75">
      <c r="A2" s="30" t="s">
        <v>1</v>
      </c>
      <c r="B2" s="30"/>
      <c r="C2" s="30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1" t="s">
        <v>2</v>
      </c>
      <c r="B4" s="31"/>
      <c r="C4" s="31"/>
      <c r="D4" s="31"/>
      <c r="E4" s="31"/>
      <c r="F4" s="31"/>
      <c r="G4" s="7"/>
      <c r="H4" s="7"/>
      <c r="I4" s="7"/>
    </row>
    <row r="5" spans="1:9" ht="20.25" customHeight="1">
      <c r="A5" s="31" t="s">
        <v>28</v>
      </c>
      <c r="B5" s="31"/>
      <c r="C5" s="31"/>
      <c r="D5" s="31"/>
      <c r="E5" s="31"/>
      <c r="F5" s="31"/>
      <c r="G5" s="7"/>
      <c r="H5" s="7"/>
      <c r="I5" s="7"/>
    </row>
    <row r="6" spans="1:9" ht="20.25">
      <c r="A6" s="27" t="s">
        <v>50</v>
      </c>
      <c r="B6" s="27"/>
      <c r="C6" s="27"/>
      <c r="D6" s="27"/>
      <c r="E6" s="27"/>
      <c r="F6" s="27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222</v>
      </c>
      <c r="D8" s="3"/>
      <c r="E8" s="2"/>
      <c r="F8" s="3"/>
    </row>
    <row r="9" spans="1:6" ht="18.75">
      <c r="A9" s="13" t="s">
        <v>4</v>
      </c>
      <c r="B9" s="3"/>
      <c r="C9" s="3" t="s">
        <v>223</v>
      </c>
      <c r="D9" s="3"/>
      <c r="E9" s="2"/>
      <c r="F9" s="3"/>
    </row>
    <row r="10" spans="1:6" ht="18.75">
      <c r="A10" s="14" t="s">
        <v>5</v>
      </c>
      <c r="B10" s="3"/>
      <c r="C10" s="3" t="s">
        <v>224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28" t="s">
        <v>8</v>
      </c>
      <c r="D12" s="28"/>
      <c r="E12" s="19" t="s">
        <v>9</v>
      </c>
      <c r="F12" s="19" t="s">
        <v>10</v>
      </c>
    </row>
    <row r="13" spans="1:6" s="10" customFormat="1" ht="18.75">
      <c r="A13" s="20">
        <v>1</v>
      </c>
      <c r="B13" s="21" t="s">
        <v>225</v>
      </c>
      <c r="C13" s="22" t="s">
        <v>226</v>
      </c>
      <c r="D13" s="23" t="s">
        <v>17</v>
      </c>
      <c r="E13" s="24">
        <v>33585</v>
      </c>
      <c r="F13" s="25"/>
    </row>
    <row r="14" spans="1:6" s="10" customFormat="1" ht="18.75">
      <c r="A14" s="20">
        <v>2</v>
      </c>
      <c r="B14" s="21" t="s">
        <v>227</v>
      </c>
      <c r="C14" s="22" t="s">
        <v>69</v>
      </c>
      <c r="D14" s="23" t="s">
        <v>228</v>
      </c>
      <c r="E14" s="24">
        <v>33803</v>
      </c>
      <c r="F14" s="25"/>
    </row>
    <row r="15" spans="1:6" s="10" customFormat="1" ht="18.75">
      <c r="A15" s="20">
        <v>3</v>
      </c>
      <c r="B15" s="21" t="s">
        <v>229</v>
      </c>
      <c r="C15" s="22" t="s">
        <v>230</v>
      </c>
      <c r="D15" s="23" t="s">
        <v>231</v>
      </c>
      <c r="E15" s="24">
        <v>31567</v>
      </c>
      <c r="F15" s="25"/>
    </row>
    <row r="16" spans="1:6" s="10" customFormat="1" ht="18.75">
      <c r="A16" s="20">
        <v>4</v>
      </c>
      <c r="B16" s="21" t="s">
        <v>232</v>
      </c>
      <c r="C16" s="22" t="s">
        <v>233</v>
      </c>
      <c r="D16" s="23" t="s">
        <v>231</v>
      </c>
      <c r="E16" s="24">
        <v>31468</v>
      </c>
      <c r="F16" s="25"/>
    </row>
    <row r="17" spans="1:6" s="10" customFormat="1" ht="18.75">
      <c r="A17" s="20">
        <v>5</v>
      </c>
      <c r="B17" s="21" t="s">
        <v>234</v>
      </c>
      <c r="C17" s="22" t="s">
        <v>235</v>
      </c>
      <c r="D17" s="23" t="s">
        <v>20</v>
      </c>
      <c r="E17" s="24">
        <v>32638</v>
      </c>
      <c r="F17" s="25"/>
    </row>
    <row r="18" spans="1:6" s="10" customFormat="1" ht="18.75">
      <c r="A18" s="20">
        <v>6</v>
      </c>
      <c r="B18" s="21" t="s">
        <v>236</v>
      </c>
      <c r="C18" s="22" t="s">
        <v>53</v>
      </c>
      <c r="D18" s="23" t="s">
        <v>237</v>
      </c>
      <c r="E18" s="24">
        <v>31578</v>
      </c>
      <c r="F18" s="25"/>
    </row>
    <row r="19" spans="1:6" s="10" customFormat="1" ht="18.75">
      <c r="A19" s="20">
        <v>7</v>
      </c>
      <c r="B19" s="21" t="s">
        <v>238</v>
      </c>
      <c r="C19" s="22" t="s">
        <v>239</v>
      </c>
      <c r="D19" s="23" t="s">
        <v>240</v>
      </c>
      <c r="E19" s="24">
        <v>33853</v>
      </c>
      <c r="F19" s="25"/>
    </row>
    <row r="20" spans="1:6" s="10" customFormat="1" ht="18.75">
      <c r="A20" s="20">
        <v>8</v>
      </c>
      <c r="B20" s="21" t="s">
        <v>241</v>
      </c>
      <c r="C20" s="22" t="s">
        <v>242</v>
      </c>
      <c r="D20" s="23" t="s">
        <v>243</v>
      </c>
      <c r="E20" s="24">
        <v>31695</v>
      </c>
      <c r="F20" s="25"/>
    </row>
    <row r="21" spans="1:6" s="10" customFormat="1" ht="18.75">
      <c r="A21" s="20">
        <v>9</v>
      </c>
      <c r="B21" s="21" t="s">
        <v>244</v>
      </c>
      <c r="C21" s="22" t="s">
        <v>245</v>
      </c>
      <c r="D21" s="23" t="s">
        <v>26</v>
      </c>
      <c r="E21" s="24">
        <v>33802</v>
      </c>
      <c r="F21" s="25"/>
    </row>
    <row r="22" spans="1:6" s="10" customFormat="1" ht="18.75">
      <c r="A22" s="20">
        <v>10</v>
      </c>
      <c r="B22" s="21" t="s">
        <v>246</v>
      </c>
      <c r="C22" s="22" t="s">
        <v>163</v>
      </c>
      <c r="D22" s="23" t="s">
        <v>45</v>
      </c>
      <c r="E22" s="24">
        <v>31721</v>
      </c>
      <c r="F22" s="25"/>
    </row>
    <row r="23" spans="1:6" s="10" customFormat="1" ht="18.75">
      <c r="A23" s="20">
        <v>11</v>
      </c>
      <c r="B23" s="21" t="s">
        <v>247</v>
      </c>
      <c r="C23" s="22" t="s">
        <v>248</v>
      </c>
      <c r="D23" s="23" t="s">
        <v>46</v>
      </c>
      <c r="E23" s="24">
        <v>31178</v>
      </c>
      <c r="F23" s="25"/>
    </row>
    <row r="24" spans="1:6" s="10" customFormat="1" ht="18.75">
      <c r="A24" s="20">
        <v>12</v>
      </c>
      <c r="B24" s="21" t="s">
        <v>249</v>
      </c>
      <c r="C24" s="22" t="s">
        <v>250</v>
      </c>
      <c r="D24" s="23" t="s">
        <v>46</v>
      </c>
      <c r="E24" s="24">
        <v>31447</v>
      </c>
      <c r="F24" s="25"/>
    </row>
    <row r="25" spans="1:6" s="10" customFormat="1" ht="18.75">
      <c r="A25" s="20">
        <v>13</v>
      </c>
      <c r="B25" s="21" t="s">
        <v>251</v>
      </c>
      <c r="C25" s="22" t="s">
        <v>36</v>
      </c>
      <c r="D25" s="23" t="s">
        <v>48</v>
      </c>
      <c r="E25" s="24">
        <v>31268</v>
      </c>
      <c r="F25" s="25"/>
    </row>
    <row r="26" spans="1:6" s="10" customFormat="1" ht="18.75">
      <c r="A26" s="20">
        <v>14</v>
      </c>
      <c r="B26" s="21" t="s">
        <v>252</v>
      </c>
      <c r="C26" s="22" t="s">
        <v>253</v>
      </c>
      <c r="D26" s="23" t="s">
        <v>27</v>
      </c>
      <c r="E26" s="24">
        <v>32910</v>
      </c>
      <c r="F26" s="25"/>
    </row>
    <row r="27" spans="1:6" s="10" customFormat="1" ht="18.75">
      <c r="A27" s="20">
        <v>15</v>
      </c>
      <c r="B27" s="21" t="s">
        <v>254</v>
      </c>
      <c r="C27" s="22" t="s">
        <v>255</v>
      </c>
      <c r="D27" s="23" t="s">
        <v>27</v>
      </c>
      <c r="E27" s="24">
        <v>32107</v>
      </c>
      <c r="F27" s="25"/>
    </row>
    <row r="28" spans="1:6" s="10" customFormat="1" ht="18.75">
      <c r="A28" s="20">
        <v>16</v>
      </c>
      <c r="B28" s="21" t="s">
        <v>256</v>
      </c>
      <c r="C28" s="22" t="s">
        <v>69</v>
      </c>
      <c r="D28" s="23" t="s">
        <v>257</v>
      </c>
      <c r="E28" s="24">
        <v>32766</v>
      </c>
      <c r="F28" s="25"/>
    </row>
    <row r="29" spans="1:6" s="10" customFormat="1" ht="18.75">
      <c r="A29" s="20">
        <v>17</v>
      </c>
      <c r="B29" s="21" t="s">
        <v>258</v>
      </c>
      <c r="C29" s="22" t="s">
        <v>259</v>
      </c>
      <c r="D29" s="23" t="s">
        <v>257</v>
      </c>
      <c r="E29" s="24">
        <v>33413</v>
      </c>
      <c r="F29" s="25"/>
    </row>
    <row r="30" spans="1:6" s="10" customFormat="1" ht="18.75">
      <c r="A30" s="20">
        <v>18</v>
      </c>
      <c r="B30" s="21" t="s">
        <v>260</v>
      </c>
      <c r="C30" s="22" t="s">
        <v>47</v>
      </c>
      <c r="D30" s="23" t="s">
        <v>261</v>
      </c>
      <c r="E30" s="24">
        <v>31991</v>
      </c>
      <c r="F30" s="25"/>
    </row>
    <row r="31" spans="1:6" s="10" customFormat="1" ht="18.75">
      <c r="A31" s="20">
        <v>19</v>
      </c>
      <c r="B31" s="21" t="s">
        <v>262</v>
      </c>
      <c r="C31" s="22" t="s">
        <v>263</v>
      </c>
      <c r="D31" s="23" t="s">
        <v>264</v>
      </c>
      <c r="E31" s="24">
        <v>33167</v>
      </c>
      <c r="F31" s="25"/>
    </row>
    <row r="32" spans="1:6" s="10" customFormat="1" ht="18.75">
      <c r="A32" s="20">
        <v>20</v>
      </c>
      <c r="B32" s="21" t="s">
        <v>265</v>
      </c>
      <c r="C32" s="22" t="s">
        <v>47</v>
      </c>
      <c r="D32" s="23" t="s">
        <v>264</v>
      </c>
      <c r="E32" s="24">
        <v>30988</v>
      </c>
      <c r="F32" s="25"/>
    </row>
    <row r="33" spans="1:6" s="10" customFormat="1" ht="18.75">
      <c r="A33" s="20">
        <v>21</v>
      </c>
      <c r="B33" s="21" t="s">
        <v>266</v>
      </c>
      <c r="C33" s="22" t="s">
        <v>267</v>
      </c>
      <c r="D33" s="23" t="s">
        <v>268</v>
      </c>
      <c r="E33" s="24">
        <v>33144</v>
      </c>
      <c r="F33" s="25"/>
    </row>
    <row r="34" spans="1:6" s="10" customFormat="1" ht="18.75">
      <c r="A34" s="20">
        <v>22</v>
      </c>
      <c r="B34" s="21" t="s">
        <v>269</v>
      </c>
      <c r="C34" s="22" t="s">
        <v>33</v>
      </c>
      <c r="D34" s="23" t="s">
        <v>268</v>
      </c>
      <c r="E34" s="24">
        <v>32419</v>
      </c>
      <c r="F34" s="25"/>
    </row>
    <row r="35" spans="1:6" s="10" customFormat="1" ht="18.75">
      <c r="A35" s="32" t="s">
        <v>13</v>
      </c>
      <c r="B35" s="33"/>
      <c r="C35" s="26">
        <f>COUNT(A13:A34)</f>
        <v>22</v>
      </c>
      <c r="D35" s="3"/>
      <c r="E35" s="3"/>
      <c r="F35" s="3"/>
    </row>
  </sheetData>
  <mergeCells count="7">
    <mergeCell ref="A35:B35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2011-05-21T00:13:31Z</cp:lastPrinted>
  <dcterms:created xsi:type="dcterms:W3CDTF">2010-05-27T20:46:35Z</dcterms:created>
  <dcterms:modified xsi:type="dcterms:W3CDTF">2012-05-25T22:40:12Z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AJVNCJQTK6FV-189-234</vt:lpwstr>
  </property>
  <property fmtid="{D5CDD505-2E9C-101B-9397-08002B2CF9AE}" pid="4" name="_dlc_DocIdItemGu">
    <vt:lpwstr>ed88c467-2ff0-45ac-ae3e-2143ab230c69</vt:lpwstr>
  </property>
  <property fmtid="{D5CDD505-2E9C-101B-9397-08002B2CF9AE}" pid="5" name="_dlc_DocIdU">
    <vt:lpwstr>http://webadmin.ou.edu.vn/tccn/_layouts/DocIdRedir.aspx?ID=AJVNCJQTK6FV-189-234, AJVNCJQTK6FV-189-234</vt:lpwstr>
  </property>
</Properties>
</file>