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996" activeTab="5"/>
  </bookViews>
  <sheets>
    <sheet name="Form " sheetId="1" r:id="rId1"/>
    <sheet name="TOÁN" sheetId="2" r:id="rId2"/>
    <sheet name="LÝ" sheetId="3" r:id="rId3"/>
    <sheet name="HÓA" sheetId="4" r:id="rId4"/>
    <sheet name="VĂN" sheetId="5" r:id="rId5"/>
    <sheet name="TCDN1" sheetId="6" r:id="rId6"/>
    <sheet name="TCDN2" sheetId="7" r:id="rId7"/>
    <sheet name="TDDADT" sheetId="8" r:id="rId8"/>
    <sheet name="TTNH" sheetId="9" r:id="rId9"/>
    <sheet name="KTVM" sheetId="10" r:id="rId10"/>
    <sheet name="NVNQ" sheetId="11" r:id="rId11"/>
    <sheet name="KTNH2" sheetId="12" r:id="rId12"/>
    <sheet name="KTDN3" sheetId="13" r:id="rId13"/>
    <sheet name="THDC" sheetId="14" r:id="rId14"/>
    <sheet name="THUE" sheetId="15" r:id="rId15"/>
    <sheet name="NLKT" sheetId="16" r:id="rId16"/>
    <sheet name="NVNHTM2" sheetId="17" r:id="rId17"/>
    <sheet name="NLTK" sheetId="18" r:id="rId18"/>
    <sheet name="KTQT" sheetId="19" r:id="rId19"/>
    <sheet name="LKD" sheetId="20" r:id="rId20"/>
    <sheet name="THKT1" sheetId="21" r:id="rId21"/>
    <sheet name="THKT2" sheetId="22" r:id="rId22"/>
  </sheets>
  <externalReferences>
    <externalReference r:id="rId25"/>
  </externalReferences>
  <definedNames>
    <definedName name="_xlnm.Print_Titles" localSheetId="0">'Form '!$10:$11</definedName>
    <definedName name="_xlnm.Print_Titles" localSheetId="3">'HÓA'!$9:$10</definedName>
    <definedName name="_xlnm.Print_Titles" localSheetId="12">'KTDN3'!$9:$10</definedName>
    <definedName name="_xlnm.Print_Titles" localSheetId="18">'KTQT'!$9:$10</definedName>
    <definedName name="_xlnm.Print_Titles" localSheetId="9">'KTVM'!$9:$10</definedName>
    <definedName name="_xlnm.Print_Titles" localSheetId="2">'LÝ'!$9:$10</definedName>
    <definedName name="_xlnm.Print_Titles" localSheetId="17">'NLTK'!$9:$10</definedName>
    <definedName name="_xlnm.Print_Titles" localSheetId="10">'NVNQ'!$9:$10</definedName>
    <definedName name="_xlnm.Print_Titles" localSheetId="7">'TDDADT'!$9:$10</definedName>
    <definedName name="_xlnm.Print_Titles" localSheetId="1">'TOÁN'!$9:$10</definedName>
    <definedName name="_xlnm.Print_Titles" localSheetId="8">'TTNH'!$9:$10</definedName>
    <definedName name="_xlnm.Print_Titles" localSheetId="4">'VĂN'!$9:$10</definedName>
  </definedNames>
  <calcPr fullCalcOnLoad="1"/>
</workbook>
</file>

<file path=xl/sharedStrings.xml><?xml version="1.0" encoding="utf-8"?>
<sst xmlns="http://schemas.openxmlformats.org/spreadsheetml/2006/main" count="6790" uniqueCount="2807">
  <si>
    <t>Vương Huy</t>
  </si>
  <si>
    <t>Trần Sơn</t>
  </si>
  <si>
    <t>Lăng Thị Thu</t>
  </si>
  <si>
    <t>Đinh Thị Yến</t>
  </si>
  <si>
    <t>Phan Nhựt Châu</t>
  </si>
  <si>
    <t>Nguyễn Kim Lệ</t>
  </si>
  <si>
    <t>Đinh Phúc</t>
  </si>
  <si>
    <t>Vương Thị Trúc</t>
  </si>
  <si>
    <t>Ngũ Hồng</t>
  </si>
  <si>
    <t>Đoàn Thái Thu</t>
  </si>
  <si>
    <t>1000200215</t>
  </si>
  <si>
    <t>1100100004</t>
  </si>
  <si>
    <t>1100100005</t>
  </si>
  <si>
    <t>1100100006</t>
  </si>
  <si>
    <t>1100100007</t>
  </si>
  <si>
    <t>1100100008</t>
  </si>
  <si>
    <t>1100100009</t>
  </si>
  <si>
    <t>1100100010</t>
  </si>
  <si>
    <t>1100100011</t>
  </si>
  <si>
    <t>1100100012</t>
  </si>
  <si>
    <t>1100100013</t>
  </si>
  <si>
    <t>1100100014</t>
  </si>
  <si>
    <t>1100100015</t>
  </si>
  <si>
    <t>1100100016</t>
  </si>
  <si>
    <t>1100100018</t>
  </si>
  <si>
    <t>1100100019</t>
  </si>
  <si>
    <t>1100100020</t>
  </si>
  <si>
    <t>1100100022</t>
  </si>
  <si>
    <t>1100100025</t>
  </si>
  <si>
    <t>1100100026</t>
  </si>
  <si>
    <t>1100100027</t>
  </si>
  <si>
    <t>1100100031</t>
  </si>
  <si>
    <t>1100100033</t>
  </si>
  <si>
    <t>1100100034</t>
  </si>
  <si>
    <t>1100100037</t>
  </si>
  <si>
    <t>1100100039</t>
  </si>
  <si>
    <t>1100100040</t>
  </si>
  <si>
    <t>1100100041</t>
  </si>
  <si>
    <t>1100100042</t>
  </si>
  <si>
    <t>1100100043</t>
  </si>
  <si>
    <t>1100100044</t>
  </si>
  <si>
    <t>1100100046</t>
  </si>
  <si>
    <t>1100100047</t>
  </si>
  <si>
    <t>1100100048</t>
  </si>
  <si>
    <t>1100100050</t>
  </si>
  <si>
    <t>1100100051</t>
  </si>
  <si>
    <t>1100100052</t>
  </si>
  <si>
    <t>1100100053</t>
  </si>
  <si>
    <t>1100100054</t>
  </si>
  <si>
    <t>1100100056</t>
  </si>
  <si>
    <t>1100100057</t>
  </si>
  <si>
    <t>1100100058</t>
  </si>
  <si>
    <t>1100100059</t>
  </si>
  <si>
    <t>1100100060</t>
  </si>
  <si>
    <t>1100100062</t>
  </si>
  <si>
    <t>1100100065</t>
  </si>
  <si>
    <t>1100200001</t>
  </si>
  <si>
    <t>1100200003</t>
  </si>
  <si>
    <t>1100200004</t>
  </si>
  <si>
    <t>1100200005</t>
  </si>
  <si>
    <t>1100200007</t>
  </si>
  <si>
    <t>1100200008</t>
  </si>
  <si>
    <t>1100200009</t>
  </si>
  <si>
    <t>1100200010</t>
  </si>
  <si>
    <t>1100200011</t>
  </si>
  <si>
    <t>1100200013</t>
  </si>
  <si>
    <t>1100200014</t>
  </si>
  <si>
    <t>1100200015</t>
  </si>
  <si>
    <t>1100200016</t>
  </si>
  <si>
    <t>1100200017</t>
  </si>
  <si>
    <t>1100200018</t>
  </si>
  <si>
    <t>1100200020</t>
  </si>
  <si>
    <t>1100200021</t>
  </si>
  <si>
    <t>1100200022</t>
  </si>
  <si>
    <t>1100200023</t>
  </si>
  <si>
    <t>1100200024</t>
  </si>
  <si>
    <t>1100200026</t>
  </si>
  <si>
    <t>1100200028</t>
  </si>
  <si>
    <t>1100200029</t>
  </si>
  <si>
    <t>1100200030</t>
  </si>
  <si>
    <t>1100200031</t>
  </si>
  <si>
    <t>1100200032</t>
  </si>
  <si>
    <t>1100200033</t>
  </si>
  <si>
    <t>1100200036</t>
  </si>
  <si>
    <t>1100200037</t>
  </si>
  <si>
    <t>1100200038</t>
  </si>
  <si>
    <t>1100200041</t>
  </si>
  <si>
    <t>1100200042</t>
  </si>
  <si>
    <t>1100200043</t>
  </si>
  <si>
    <t>1100200044</t>
  </si>
  <si>
    <t>1100200045</t>
  </si>
  <si>
    <t>1100200046</t>
  </si>
  <si>
    <t>1100200047</t>
  </si>
  <si>
    <t>1100200048</t>
  </si>
  <si>
    <t>1100200049</t>
  </si>
  <si>
    <t>1100200050</t>
  </si>
  <si>
    <t>1100200051</t>
  </si>
  <si>
    <t>1100200052</t>
  </si>
  <si>
    <t>1100200053</t>
  </si>
  <si>
    <t>1100200054</t>
  </si>
  <si>
    <t>1100200055</t>
  </si>
  <si>
    <t>1100200062</t>
  </si>
  <si>
    <t>1100200064</t>
  </si>
  <si>
    <t>1100200065</t>
  </si>
  <si>
    <t>1100200066</t>
  </si>
  <si>
    <t>1100200067</t>
  </si>
  <si>
    <t>1100200068</t>
  </si>
  <si>
    <t>1100200071</t>
  </si>
  <si>
    <t>1100200072</t>
  </si>
  <si>
    <t>1100200073</t>
  </si>
  <si>
    <t>1100200074</t>
  </si>
  <si>
    <t>1100200075</t>
  </si>
  <si>
    <t>1100200076</t>
  </si>
  <si>
    <t>1100200077</t>
  </si>
  <si>
    <t>1100200078</t>
  </si>
  <si>
    <t>1100200079</t>
  </si>
  <si>
    <t>1100200081</t>
  </si>
  <si>
    <t>1100200083</t>
  </si>
  <si>
    <t>1100200084</t>
  </si>
  <si>
    <t>1100200085</t>
  </si>
  <si>
    <t>1100200088</t>
  </si>
  <si>
    <t>1100200089</t>
  </si>
  <si>
    <t>1100200091</t>
  </si>
  <si>
    <t>1100200094</t>
  </si>
  <si>
    <t>1100200096</t>
  </si>
  <si>
    <t>1100200097</t>
  </si>
  <si>
    <t>1100200098</t>
  </si>
  <si>
    <t>1100200099</t>
  </si>
  <si>
    <t>1100200100</t>
  </si>
  <si>
    <t>1100200102</t>
  </si>
  <si>
    <t>1100200103</t>
  </si>
  <si>
    <t>1100200104</t>
  </si>
  <si>
    <t>1100200105</t>
  </si>
  <si>
    <t>1100200106</t>
  </si>
  <si>
    <t>1100200107</t>
  </si>
  <si>
    <t>1100200108</t>
  </si>
  <si>
    <t>1100200110</t>
  </si>
  <si>
    <t>1100200111</t>
  </si>
  <si>
    <t>1100200112</t>
  </si>
  <si>
    <t>1100200113</t>
  </si>
  <si>
    <t>1100200114</t>
  </si>
  <si>
    <t>1100200115</t>
  </si>
  <si>
    <t>1100200116</t>
  </si>
  <si>
    <t>1100200117</t>
  </si>
  <si>
    <t>1100200118</t>
  </si>
  <si>
    <t>1100200119</t>
  </si>
  <si>
    <t>1100200121</t>
  </si>
  <si>
    <t>1100200123</t>
  </si>
  <si>
    <t>1100200124</t>
  </si>
  <si>
    <t>1100200125</t>
  </si>
  <si>
    <t>1100200126</t>
  </si>
  <si>
    <t>1100200127</t>
  </si>
  <si>
    <t>1100200129</t>
  </si>
  <si>
    <t>1100200130</t>
  </si>
  <si>
    <t>1100200131</t>
  </si>
  <si>
    <t>1100200133</t>
  </si>
  <si>
    <t>1100200135</t>
  </si>
  <si>
    <t>1100200137</t>
  </si>
  <si>
    <t>1100200138</t>
  </si>
  <si>
    <t>1100200140</t>
  </si>
  <si>
    <t>1100200141</t>
  </si>
  <si>
    <t>1100200142</t>
  </si>
  <si>
    <t>1100200143</t>
  </si>
  <si>
    <t>1100200146</t>
  </si>
  <si>
    <t>1100200147</t>
  </si>
  <si>
    <t>1100200148</t>
  </si>
  <si>
    <t>1100200149</t>
  </si>
  <si>
    <t>1100200150</t>
  </si>
  <si>
    <t>1100200151</t>
  </si>
  <si>
    <t>1100200152</t>
  </si>
  <si>
    <t>1100200154</t>
  </si>
  <si>
    <t>1100200157</t>
  </si>
  <si>
    <t>1100200158</t>
  </si>
  <si>
    <t>1100200160</t>
  </si>
  <si>
    <t>1100200162</t>
  </si>
  <si>
    <t>1100200163</t>
  </si>
  <si>
    <t>1100200165</t>
  </si>
  <si>
    <t>1100200166</t>
  </si>
  <si>
    <t>1100200167</t>
  </si>
  <si>
    <t>1100200168</t>
  </si>
  <si>
    <t>1100200169</t>
  </si>
  <si>
    <t>1100200170</t>
  </si>
  <si>
    <t>1100200172</t>
  </si>
  <si>
    <t>1100200173</t>
  </si>
  <si>
    <t>1100200176</t>
  </si>
  <si>
    <t>1100200180</t>
  </si>
  <si>
    <t>1100200181</t>
  </si>
  <si>
    <t>1100200183</t>
  </si>
  <si>
    <t>1100200184</t>
  </si>
  <si>
    <t>1100200185</t>
  </si>
  <si>
    <t>1100200186</t>
  </si>
  <si>
    <t>1100200188</t>
  </si>
  <si>
    <t>1100200189</t>
  </si>
  <si>
    <t>1100200192</t>
  </si>
  <si>
    <t>1100200193</t>
  </si>
  <si>
    <t>1100200194</t>
  </si>
  <si>
    <t>1100200195</t>
  </si>
  <si>
    <t>1100200197</t>
  </si>
  <si>
    <t>1100200199</t>
  </si>
  <si>
    <t>1100200200</t>
  </si>
  <si>
    <t>1100200202</t>
  </si>
  <si>
    <t>1100200203</t>
  </si>
  <si>
    <t>1100200204</t>
  </si>
  <si>
    <t>1100200205</t>
  </si>
  <si>
    <t>1100200207</t>
  </si>
  <si>
    <t>1100200208</t>
  </si>
  <si>
    <t>1100200210</t>
  </si>
  <si>
    <t>1100200211</t>
  </si>
  <si>
    <t>1100200212</t>
  </si>
  <si>
    <t>1100200213</t>
  </si>
  <si>
    <t>1100200216</t>
  </si>
  <si>
    <t>1100200217</t>
  </si>
  <si>
    <t>1100200219</t>
  </si>
  <si>
    <t>1100200222</t>
  </si>
  <si>
    <t>1100200223</t>
  </si>
  <si>
    <t>1100200224</t>
  </si>
  <si>
    <t>1100200225</t>
  </si>
  <si>
    <t>1100200227</t>
  </si>
  <si>
    <t>1100200229</t>
  </si>
  <si>
    <t>1100200231</t>
  </si>
  <si>
    <t>1100200233</t>
  </si>
  <si>
    <t>1100200235</t>
  </si>
  <si>
    <t>1100200236</t>
  </si>
  <si>
    <t>1100200237</t>
  </si>
  <si>
    <t>1100200238</t>
  </si>
  <si>
    <t>1100200239</t>
  </si>
  <si>
    <t>1100200240</t>
  </si>
  <si>
    <t>1100200242</t>
  </si>
  <si>
    <t>1100200243</t>
  </si>
  <si>
    <t>1100200244</t>
  </si>
  <si>
    <t>1100200245</t>
  </si>
  <si>
    <t>1100200248</t>
  </si>
  <si>
    <t>1100200249</t>
  </si>
  <si>
    <t>1100200250</t>
  </si>
  <si>
    <t>1100200252</t>
  </si>
  <si>
    <t>1100200253</t>
  </si>
  <si>
    <t>1100200254</t>
  </si>
  <si>
    <t>1100200255</t>
  </si>
  <si>
    <t>1100200256</t>
  </si>
  <si>
    <t>1100200257</t>
  </si>
  <si>
    <t>1100200258</t>
  </si>
  <si>
    <t>1100200260</t>
  </si>
  <si>
    <t>1100200262</t>
  </si>
  <si>
    <t>1100200264</t>
  </si>
  <si>
    <t>1100200267</t>
  </si>
  <si>
    <t>1100200268</t>
  </si>
  <si>
    <t>1100200269</t>
  </si>
  <si>
    <t>1100200270</t>
  </si>
  <si>
    <t>1100200271</t>
  </si>
  <si>
    <t>1100200273</t>
  </si>
  <si>
    <t>1100200274</t>
  </si>
  <si>
    <t>1100200275</t>
  </si>
  <si>
    <t>1100200276</t>
  </si>
  <si>
    <t>1100200277</t>
  </si>
  <si>
    <t>1100200279</t>
  </si>
  <si>
    <t>1100200281</t>
  </si>
  <si>
    <t>1100200284</t>
  </si>
  <si>
    <t>1100200285</t>
  </si>
  <si>
    <t>1100200286</t>
  </si>
  <si>
    <t>1100200287</t>
  </si>
  <si>
    <t>1100200288</t>
  </si>
  <si>
    <t>1100200289</t>
  </si>
  <si>
    <t>1100200290</t>
  </si>
  <si>
    <t>1100200291</t>
  </si>
  <si>
    <t>1100200292</t>
  </si>
  <si>
    <t>1100200293</t>
  </si>
  <si>
    <t>1100200295</t>
  </si>
  <si>
    <t>1100200296</t>
  </si>
  <si>
    <t>1100200298</t>
  </si>
  <si>
    <t>1100200299</t>
  </si>
  <si>
    <t>1100200300</t>
  </si>
  <si>
    <t>1100200301</t>
  </si>
  <si>
    <t>1100200302</t>
  </si>
  <si>
    <t>1100200303</t>
  </si>
  <si>
    <t>1100200304</t>
  </si>
  <si>
    <t>1100200305</t>
  </si>
  <si>
    <t>1100200306</t>
  </si>
  <si>
    <t>1100200307</t>
  </si>
  <si>
    <t>1100200308</t>
  </si>
  <si>
    <t>1100200309</t>
  </si>
  <si>
    <t>1100200310</t>
  </si>
  <si>
    <t>1100200311</t>
  </si>
  <si>
    <t>1100200313</t>
  </si>
  <si>
    <t>1100200314</t>
  </si>
  <si>
    <t>1100200316</t>
  </si>
  <si>
    <t>1100200317</t>
  </si>
  <si>
    <t>1100200318</t>
  </si>
  <si>
    <t>1100200320</t>
  </si>
  <si>
    <t>1100200321</t>
  </si>
  <si>
    <t>1100200323</t>
  </si>
  <si>
    <t>1100200324</t>
  </si>
  <si>
    <t>1100200326</t>
  </si>
  <si>
    <t>1100200327</t>
  </si>
  <si>
    <t>1100200328</t>
  </si>
  <si>
    <t>1100200329</t>
  </si>
  <si>
    <t>1100200330</t>
  </si>
  <si>
    <t>1100200331</t>
  </si>
  <si>
    <t>1100200333</t>
  </si>
  <si>
    <t>1100200334</t>
  </si>
  <si>
    <t>1100200335</t>
  </si>
  <si>
    <t>1100200336</t>
  </si>
  <si>
    <t>1100200338</t>
  </si>
  <si>
    <t>1100200339</t>
  </si>
  <si>
    <t>1100200340</t>
  </si>
  <si>
    <t>1100200341</t>
  </si>
  <si>
    <t>1100200343</t>
  </si>
  <si>
    <t>1100200344</t>
  </si>
  <si>
    <t>1100200345</t>
  </si>
  <si>
    <t>1100200346</t>
  </si>
  <si>
    <t>1100200348</t>
  </si>
  <si>
    <t>1100200349</t>
  </si>
  <si>
    <t>1100200350</t>
  </si>
  <si>
    <t>1100200352</t>
  </si>
  <si>
    <t>1100200354</t>
  </si>
  <si>
    <t>1100500002</t>
  </si>
  <si>
    <t>1100500004</t>
  </si>
  <si>
    <t>1100500006</t>
  </si>
  <si>
    <t>1100500007</t>
  </si>
  <si>
    <t>1100500011</t>
  </si>
  <si>
    <t>1100500013</t>
  </si>
  <si>
    <t>1100500014</t>
  </si>
  <si>
    <t>1100500015</t>
  </si>
  <si>
    <t>1100500017</t>
  </si>
  <si>
    <t>1100500019</t>
  </si>
  <si>
    <t>1100500020</t>
  </si>
  <si>
    <t>1100500021</t>
  </si>
  <si>
    <t>1100500022</t>
  </si>
  <si>
    <t>1100500023</t>
  </si>
  <si>
    <t>1100500024</t>
  </si>
  <si>
    <t>1100500026</t>
  </si>
  <si>
    <t>1100500027</t>
  </si>
  <si>
    <t>1100500028</t>
  </si>
  <si>
    <t>1100500029</t>
  </si>
  <si>
    <t>1100500031</t>
  </si>
  <si>
    <t>1100500034</t>
  </si>
  <si>
    <t>1100500036</t>
  </si>
  <si>
    <t>1100500037</t>
  </si>
  <si>
    <t>1100500038</t>
  </si>
  <si>
    <t>1100500039</t>
  </si>
  <si>
    <t>1100500040</t>
  </si>
  <si>
    <t>1100500042</t>
  </si>
  <si>
    <t>1100500043</t>
  </si>
  <si>
    <t>1100500045</t>
  </si>
  <si>
    <t>1100500046</t>
  </si>
  <si>
    <t>1100500047</t>
  </si>
  <si>
    <t>1100500050</t>
  </si>
  <si>
    <t>1100500057</t>
  </si>
  <si>
    <t>1100500058</t>
  </si>
  <si>
    <t>1100500059</t>
  </si>
  <si>
    <t>1100500060</t>
  </si>
  <si>
    <t>1100500062</t>
  </si>
  <si>
    <t>1100500064</t>
  </si>
  <si>
    <t>1100500065</t>
  </si>
  <si>
    <t>1100500066</t>
  </si>
  <si>
    <t>1100500067</t>
  </si>
  <si>
    <t>1100500069</t>
  </si>
  <si>
    <t>1100500070</t>
  </si>
  <si>
    <t>1100500071</t>
  </si>
  <si>
    <t>1100500072</t>
  </si>
  <si>
    <t>1100500073</t>
  </si>
  <si>
    <t>1100500074</t>
  </si>
  <si>
    <t>1100500076</t>
  </si>
  <si>
    <t>1100500077</t>
  </si>
  <si>
    <t>1100500079</t>
  </si>
  <si>
    <t>1100500080</t>
  </si>
  <si>
    <t>1100500081</t>
  </si>
  <si>
    <t>1100500083</t>
  </si>
  <si>
    <t>1100500084</t>
  </si>
  <si>
    <t>1100500085</t>
  </si>
  <si>
    <t>1100500087</t>
  </si>
  <si>
    <t>1100500088</t>
  </si>
  <si>
    <t>1100500089</t>
  </si>
  <si>
    <t>1100500091</t>
  </si>
  <si>
    <t>1100500092</t>
  </si>
  <si>
    <t>1100500093</t>
  </si>
  <si>
    <t>1100500094</t>
  </si>
  <si>
    <t>1100500095</t>
  </si>
  <si>
    <t>1100500096</t>
  </si>
  <si>
    <t>1100500100</t>
  </si>
  <si>
    <t>1100500101</t>
  </si>
  <si>
    <t>1100500102</t>
  </si>
  <si>
    <t>1100500104</t>
  </si>
  <si>
    <t>1100500107</t>
  </si>
  <si>
    <t>1100500108</t>
  </si>
  <si>
    <t>1100500111</t>
  </si>
  <si>
    <t>1100500112</t>
  </si>
  <si>
    <t>1100500114</t>
  </si>
  <si>
    <t>1100500115</t>
  </si>
  <si>
    <t>1100500119</t>
  </si>
  <si>
    <t>1100500120</t>
  </si>
  <si>
    <t>1100500122</t>
  </si>
  <si>
    <t>1100500123</t>
  </si>
  <si>
    <t>1100500125</t>
  </si>
  <si>
    <t>1100500126</t>
  </si>
  <si>
    <t>1100500129</t>
  </si>
  <si>
    <t>1100500130</t>
  </si>
  <si>
    <t>1100500131</t>
  </si>
  <si>
    <t>1100500132</t>
  </si>
  <si>
    <t>1100500133</t>
  </si>
  <si>
    <t>1100500134</t>
  </si>
  <si>
    <t>1100500139</t>
  </si>
  <si>
    <t>1100500143</t>
  </si>
  <si>
    <t>1100500144</t>
  </si>
  <si>
    <t>1100500146</t>
  </si>
  <si>
    <t>1100500147</t>
  </si>
  <si>
    <t>1100500148</t>
  </si>
  <si>
    <t>1100500150</t>
  </si>
  <si>
    <t>1100500154</t>
  </si>
  <si>
    <t>1100500156</t>
  </si>
  <si>
    <t>1100500157</t>
  </si>
  <si>
    <t>1100500158</t>
  </si>
  <si>
    <t>1100500162</t>
  </si>
  <si>
    <t>1100500163</t>
  </si>
  <si>
    <t>1100500164</t>
  </si>
  <si>
    <t>1100500167</t>
  </si>
  <si>
    <t>1100500168</t>
  </si>
  <si>
    <t>1100500169</t>
  </si>
  <si>
    <t>1100500171</t>
  </si>
  <si>
    <t>1100500172</t>
  </si>
  <si>
    <t>1100500173</t>
  </si>
  <si>
    <t>1100500174</t>
  </si>
  <si>
    <t>1100500175</t>
  </si>
  <si>
    <t>1100500176</t>
  </si>
  <si>
    <t>1100500177</t>
  </si>
  <si>
    <t>1100500178</t>
  </si>
  <si>
    <t>1100500179</t>
  </si>
  <si>
    <t>1100500180</t>
  </si>
  <si>
    <t>1100500182</t>
  </si>
  <si>
    <t>1100500184</t>
  </si>
  <si>
    <t>1100500185</t>
  </si>
  <si>
    <t>1100500186</t>
  </si>
  <si>
    <t>1100500187</t>
  </si>
  <si>
    <t>1100500188</t>
  </si>
  <si>
    <t>1100500189</t>
  </si>
  <si>
    <t>1100500190</t>
  </si>
  <si>
    <t>1100500192</t>
  </si>
  <si>
    <t>1100500193</t>
  </si>
  <si>
    <t>1100500194</t>
  </si>
  <si>
    <t>1100500196</t>
  </si>
  <si>
    <t>1100500197</t>
  </si>
  <si>
    <t>1100500198</t>
  </si>
  <si>
    <t>1100500200</t>
  </si>
  <si>
    <t>1100500202</t>
  </si>
  <si>
    <t>1100500203</t>
  </si>
  <si>
    <t>1100500205</t>
  </si>
  <si>
    <t>1100500208</t>
  </si>
  <si>
    <t>1100500209</t>
  </si>
  <si>
    <t>1100500211</t>
  </si>
  <si>
    <t>1100500213</t>
  </si>
  <si>
    <t>1100500214</t>
  </si>
  <si>
    <t>1100500218</t>
  </si>
  <si>
    <t>1100500219</t>
  </si>
  <si>
    <t>1100500220</t>
  </si>
  <si>
    <t>1100500221</t>
  </si>
  <si>
    <t>1100500222</t>
  </si>
  <si>
    <t>1100500223</t>
  </si>
  <si>
    <t>1100500224</t>
  </si>
  <si>
    <t>1100500227</t>
  </si>
  <si>
    <t>1100500229</t>
  </si>
  <si>
    <t>1100500230</t>
  </si>
  <si>
    <t>1100500231</t>
  </si>
  <si>
    <t>1100500232</t>
  </si>
  <si>
    <t>1100500233</t>
  </si>
  <si>
    <t>1100500234</t>
  </si>
  <si>
    <t>1100500236</t>
  </si>
  <si>
    <t>1100500237</t>
  </si>
  <si>
    <t>1100500238</t>
  </si>
  <si>
    <t>1100500240</t>
  </si>
  <si>
    <t>1100500241</t>
  </si>
  <si>
    <t>1100500242</t>
  </si>
  <si>
    <t>1100500243</t>
  </si>
  <si>
    <t>1100500245</t>
  </si>
  <si>
    <t>1100500246</t>
  </si>
  <si>
    <t>1100500247</t>
  </si>
  <si>
    <t>1100500248</t>
  </si>
  <si>
    <t>1100500250</t>
  </si>
  <si>
    <t>1100500251</t>
  </si>
  <si>
    <t>1100500252</t>
  </si>
  <si>
    <t>1100500254</t>
  </si>
  <si>
    <t>1100500255</t>
  </si>
  <si>
    <t>1100500256</t>
  </si>
  <si>
    <t>1100500259</t>
  </si>
  <si>
    <t>1100500260</t>
  </si>
  <si>
    <t>1100500261</t>
  </si>
  <si>
    <t>1100500263</t>
  </si>
  <si>
    <t>1100500265</t>
  </si>
  <si>
    <t>1100500266</t>
  </si>
  <si>
    <t>1100500269</t>
  </si>
  <si>
    <t>1100500270</t>
  </si>
  <si>
    <t>1100500271</t>
  </si>
  <si>
    <t>1100500272</t>
  </si>
  <si>
    <t>1100500273</t>
  </si>
  <si>
    <t>1100500274</t>
  </si>
  <si>
    <t>1100500276</t>
  </si>
  <si>
    <t>1100500277</t>
  </si>
  <si>
    <t>1100500278</t>
  </si>
  <si>
    <t>1100500280</t>
  </si>
  <si>
    <t>1100500281</t>
  </si>
  <si>
    <t>1100500283</t>
  </si>
  <si>
    <t>1100500285</t>
  </si>
  <si>
    <t>1100500286</t>
  </si>
  <si>
    <t>1100500288</t>
  </si>
  <si>
    <t>1100500291</t>
  </si>
  <si>
    <t>1100500294</t>
  </si>
  <si>
    <t>1100500298</t>
  </si>
  <si>
    <t>1100500299</t>
  </si>
  <si>
    <t>1100500300</t>
  </si>
  <si>
    <t>1100500301</t>
  </si>
  <si>
    <t>1100500302</t>
  </si>
  <si>
    <t>1100500303</t>
  </si>
  <si>
    <t>1100500304</t>
  </si>
  <si>
    <t>1100500305</t>
  </si>
  <si>
    <t>1100500307</t>
  </si>
  <si>
    <t>1100500309</t>
  </si>
  <si>
    <t>1100500310</t>
  </si>
  <si>
    <t>1100500311</t>
  </si>
  <si>
    <t>1100500312</t>
  </si>
  <si>
    <t>1100500313</t>
  </si>
  <si>
    <t>1100500314</t>
  </si>
  <si>
    <t>1100500315</t>
  </si>
  <si>
    <t>1100500316</t>
  </si>
  <si>
    <t>1100500317</t>
  </si>
  <si>
    <t>1100500318</t>
  </si>
  <si>
    <t>1100500322</t>
  </si>
  <si>
    <t>1100500323</t>
  </si>
  <si>
    <t>1100500324</t>
  </si>
  <si>
    <t>1100500325</t>
  </si>
  <si>
    <t>1100500327</t>
  </si>
  <si>
    <t>1100500328</t>
  </si>
  <si>
    <t>1100500329</t>
  </si>
  <si>
    <t>1100500331</t>
  </si>
  <si>
    <t>1100500332</t>
  </si>
  <si>
    <t>1100500333</t>
  </si>
  <si>
    <t>1100500334</t>
  </si>
  <si>
    <t>1100500335</t>
  </si>
  <si>
    <t>1100500336</t>
  </si>
  <si>
    <t>1100500338</t>
  </si>
  <si>
    <t>1100500339</t>
  </si>
  <si>
    <t>1100500341</t>
  </si>
  <si>
    <t>1100500342</t>
  </si>
  <si>
    <t>1100500343</t>
  </si>
  <si>
    <t>1100500344</t>
  </si>
  <si>
    <t>1100500347</t>
  </si>
  <si>
    <t>1100500348</t>
  </si>
  <si>
    <t>1100500351</t>
  </si>
  <si>
    <t>1100500354</t>
  </si>
  <si>
    <t>1100500355</t>
  </si>
  <si>
    <t>1100500356</t>
  </si>
  <si>
    <t>1100500357</t>
  </si>
  <si>
    <t>1100500358</t>
  </si>
  <si>
    <t>1100500359</t>
  </si>
  <si>
    <t>1100500360</t>
  </si>
  <si>
    <t>1100500362</t>
  </si>
  <si>
    <t>1100500363</t>
  </si>
  <si>
    <t>1100500364</t>
  </si>
  <si>
    <t>1100500367</t>
  </si>
  <si>
    <t>1100500368</t>
  </si>
  <si>
    <t>1100500369</t>
  </si>
  <si>
    <t>1100500371</t>
  </si>
  <si>
    <t>1100500372</t>
  </si>
  <si>
    <t>1100500373</t>
  </si>
  <si>
    <t>1100500375</t>
  </si>
  <si>
    <t>1100500377</t>
  </si>
  <si>
    <t>1100500378</t>
  </si>
  <si>
    <t>1100500379</t>
  </si>
  <si>
    <t>1100500381</t>
  </si>
  <si>
    <t>1100500382</t>
  </si>
  <si>
    <t>1100500383</t>
  </si>
  <si>
    <t>1100500386</t>
  </si>
  <si>
    <t>1100500388</t>
  </si>
  <si>
    <t>1100500389</t>
  </si>
  <si>
    <t>1100500390</t>
  </si>
  <si>
    <t>1100500391</t>
  </si>
  <si>
    <t>1100500392</t>
  </si>
  <si>
    <t>1100500393</t>
  </si>
  <si>
    <t>1100500394</t>
  </si>
  <si>
    <t>1100500397</t>
  </si>
  <si>
    <t>1100500398</t>
  </si>
  <si>
    <t>1100500399</t>
  </si>
  <si>
    <t>1100500400</t>
  </si>
  <si>
    <t>1100500401</t>
  </si>
  <si>
    <t>1100500402</t>
  </si>
  <si>
    <t>1100500403</t>
  </si>
  <si>
    <t>1100500404</t>
  </si>
  <si>
    <t>1100500405</t>
  </si>
  <si>
    <t>1100500406</t>
  </si>
  <si>
    <t>1100500407</t>
  </si>
  <si>
    <t>1100500408</t>
  </si>
  <si>
    <t>1100500409</t>
  </si>
  <si>
    <t>1100500410</t>
  </si>
  <si>
    <t>1100500411</t>
  </si>
  <si>
    <t>1100500413</t>
  </si>
  <si>
    <t>1100500416</t>
  </si>
  <si>
    <t>1100500418</t>
  </si>
  <si>
    <t>1100500419</t>
  </si>
  <si>
    <t>1100500421</t>
  </si>
  <si>
    <t>1100500422</t>
  </si>
  <si>
    <t>1100500423</t>
  </si>
  <si>
    <t>1100500424</t>
  </si>
  <si>
    <t>1100500425</t>
  </si>
  <si>
    <t>1100500426</t>
  </si>
  <si>
    <t>1100500427</t>
  </si>
  <si>
    <t>1100500429</t>
  </si>
  <si>
    <t>1100500430</t>
  </si>
  <si>
    <t>1100500431</t>
  </si>
  <si>
    <t>1100500432</t>
  </si>
  <si>
    <t>1100500433</t>
  </si>
  <si>
    <t>1100600001</t>
  </si>
  <si>
    <t>1100600002</t>
  </si>
  <si>
    <t>1100600004</t>
  </si>
  <si>
    <t>1100600005</t>
  </si>
  <si>
    <t>1100600006</t>
  </si>
  <si>
    <t>1100600007</t>
  </si>
  <si>
    <t>1100600008</t>
  </si>
  <si>
    <t>1100600009</t>
  </si>
  <si>
    <t>1100600010</t>
  </si>
  <si>
    <t>1100600011</t>
  </si>
  <si>
    <t>1100600014</t>
  </si>
  <si>
    <t>1100600015</t>
  </si>
  <si>
    <t xml:space="preserve"> Mâu Thanh</t>
  </si>
  <si>
    <t>1100600016</t>
  </si>
  <si>
    <t>1100600017</t>
  </si>
  <si>
    <t>1100600019</t>
  </si>
  <si>
    <t>1100600020</t>
  </si>
  <si>
    <t>1100600021</t>
  </si>
  <si>
    <t>1100600022</t>
  </si>
  <si>
    <t>1100600024</t>
  </si>
  <si>
    <t>1100600026</t>
  </si>
  <si>
    <t>1100600027</t>
  </si>
  <si>
    <t>1100600028</t>
  </si>
  <si>
    <t>1100600029</t>
  </si>
  <si>
    <t>1100600030</t>
  </si>
  <si>
    <t>1100600032</t>
  </si>
  <si>
    <t>1100600033</t>
  </si>
  <si>
    <t>1100600034</t>
  </si>
  <si>
    <t>1100600036</t>
  </si>
  <si>
    <t>1100600037</t>
  </si>
  <si>
    <t>1100600038</t>
  </si>
  <si>
    <t>1100600040</t>
  </si>
  <si>
    <t>1100600041</t>
  </si>
  <si>
    <t>1100600042</t>
  </si>
  <si>
    <t>1100600044</t>
  </si>
  <si>
    <t>1100600046</t>
  </si>
  <si>
    <t>1100600048</t>
  </si>
  <si>
    <t>1100600049</t>
  </si>
  <si>
    <t>1100600052</t>
  </si>
  <si>
    <t>1100600055</t>
  </si>
  <si>
    <t>1100600058</t>
  </si>
  <si>
    <t>1100600059</t>
  </si>
  <si>
    <t>1100600061</t>
  </si>
  <si>
    <t>1100600062</t>
  </si>
  <si>
    <t>1100600063</t>
  </si>
  <si>
    <t>1100600064</t>
  </si>
  <si>
    <t>1100600065</t>
  </si>
  <si>
    <t>1100600066</t>
  </si>
  <si>
    <t>1100600067</t>
  </si>
  <si>
    <t>1100600068</t>
  </si>
  <si>
    <t>1100600069</t>
  </si>
  <si>
    <t>1100600071</t>
  </si>
  <si>
    <t>1100600072</t>
  </si>
  <si>
    <t>1100600073</t>
  </si>
  <si>
    <t>1100600074</t>
  </si>
  <si>
    <t>1100600076</t>
  </si>
  <si>
    <t>22/02/1981</t>
  </si>
  <si>
    <t xml:space="preserve">Hà Thị Thúy </t>
  </si>
  <si>
    <t>1100600078</t>
  </si>
  <si>
    <t>1100600079</t>
  </si>
  <si>
    <t>1100600080</t>
  </si>
  <si>
    <t>1100600081</t>
  </si>
  <si>
    <t>1100600082</t>
  </si>
  <si>
    <t>1100600083</t>
  </si>
  <si>
    <t>1100600084</t>
  </si>
  <si>
    <t>1100600085</t>
  </si>
  <si>
    <t>1100600086</t>
  </si>
  <si>
    <t>1100600087</t>
  </si>
  <si>
    <t>1100600088</t>
  </si>
  <si>
    <t>1100600089</t>
  </si>
  <si>
    <t>1100600090</t>
  </si>
  <si>
    <t>1100600091</t>
  </si>
  <si>
    <t>1100600092</t>
  </si>
  <si>
    <t>1100600093</t>
  </si>
  <si>
    <t>1100600094</t>
  </si>
  <si>
    <t>1100600095</t>
  </si>
  <si>
    <t>1100600097</t>
  </si>
  <si>
    <t>1100600099</t>
  </si>
  <si>
    <t>1100600101</t>
  </si>
  <si>
    <t>1100600102</t>
  </si>
  <si>
    <t>1100600103</t>
  </si>
  <si>
    <t>1100600104</t>
  </si>
  <si>
    <t>1100600106</t>
  </si>
  <si>
    <t>1100600108</t>
  </si>
  <si>
    <t>1100600109</t>
  </si>
  <si>
    <t>1100600110</t>
  </si>
  <si>
    <t>1100600111</t>
  </si>
  <si>
    <t>1100600112</t>
  </si>
  <si>
    <t>1100600113</t>
  </si>
  <si>
    <t>1100600114</t>
  </si>
  <si>
    <t>1100600115</t>
  </si>
  <si>
    <t>1100600116</t>
  </si>
  <si>
    <t>1100600117</t>
  </si>
  <si>
    <t>1100600118</t>
  </si>
  <si>
    <t>1100600119</t>
  </si>
  <si>
    <t>1100600120</t>
  </si>
  <si>
    <t>1100600122</t>
  </si>
  <si>
    <t>1100600123</t>
  </si>
  <si>
    <t>1100600124</t>
  </si>
  <si>
    <t>1100600125</t>
  </si>
  <si>
    <t>1100600126</t>
  </si>
  <si>
    <t>1100600127</t>
  </si>
  <si>
    <t>1100600128</t>
  </si>
  <si>
    <t>1100600130</t>
  </si>
  <si>
    <t>1100600131</t>
  </si>
  <si>
    <t>1100600133</t>
  </si>
  <si>
    <t>1100600134</t>
  </si>
  <si>
    <t>1100600135</t>
  </si>
  <si>
    <t>1100600136</t>
  </si>
  <si>
    <t>1100600137</t>
  </si>
  <si>
    <t>1100600139</t>
  </si>
  <si>
    <t>1100600140</t>
  </si>
  <si>
    <t>1100600141</t>
  </si>
  <si>
    <t>1100600143</t>
  </si>
  <si>
    <t>1100600144</t>
  </si>
  <si>
    <t>1100600145</t>
  </si>
  <si>
    <t>1100600146</t>
  </si>
  <si>
    <t>1100600147</t>
  </si>
  <si>
    <t>1100600148</t>
  </si>
  <si>
    <t>1100600149</t>
  </si>
  <si>
    <t>1100600150</t>
  </si>
  <si>
    <t>1100600153</t>
  </si>
  <si>
    <t>1100600154</t>
  </si>
  <si>
    <t>1100600155</t>
  </si>
  <si>
    <t>1100600156</t>
  </si>
  <si>
    <t>1100600157</t>
  </si>
  <si>
    <t>1100600158</t>
  </si>
  <si>
    <t>1100600159</t>
  </si>
  <si>
    <t>1100600160</t>
  </si>
  <si>
    <t>1100600162</t>
  </si>
  <si>
    <t>1100600163</t>
  </si>
  <si>
    <t>1100600164</t>
  </si>
  <si>
    <t>1100600165</t>
  </si>
  <si>
    <t>1100600166</t>
  </si>
  <si>
    <t>1100600172</t>
  </si>
  <si>
    <t>1100600173</t>
  </si>
  <si>
    <t>1100600174</t>
  </si>
  <si>
    <t>1100600175</t>
  </si>
  <si>
    <t>1100600176</t>
  </si>
  <si>
    <t>1100600177</t>
  </si>
  <si>
    <t>1100600178</t>
  </si>
  <si>
    <t>1100600179</t>
  </si>
  <si>
    <t>1100600180</t>
  </si>
  <si>
    <t>1100600181</t>
  </si>
  <si>
    <t>1100600185</t>
  </si>
  <si>
    <t>1100600186</t>
  </si>
  <si>
    <t>1100600187</t>
  </si>
  <si>
    <t>1100600188</t>
  </si>
  <si>
    <t>1100600189</t>
  </si>
  <si>
    <t>1100600190</t>
  </si>
  <si>
    <t>1100600192</t>
  </si>
  <si>
    <t>1100600193</t>
  </si>
  <si>
    <t>1100600194</t>
  </si>
  <si>
    <t>1100600196</t>
  </si>
  <si>
    <t>1100600198</t>
  </si>
  <si>
    <t>1100600199</t>
  </si>
  <si>
    <t>1100600200</t>
  </si>
  <si>
    <t>1100600204</t>
  </si>
  <si>
    <t>1100600207</t>
  </si>
  <si>
    <t>1100600208</t>
  </si>
  <si>
    <t>1100600209</t>
  </si>
  <si>
    <t>1100600210</t>
  </si>
  <si>
    <t>1100600213</t>
  </si>
  <si>
    <t>1100600214</t>
  </si>
  <si>
    <t>1100600215</t>
  </si>
  <si>
    <t>1100600216</t>
  </si>
  <si>
    <t>1100600219</t>
  </si>
  <si>
    <t>1100600221</t>
  </si>
  <si>
    <t>1100600222</t>
  </si>
  <si>
    <t>1100600223</t>
  </si>
  <si>
    <t>1100600224</t>
  </si>
  <si>
    <t>1100600226</t>
  </si>
  <si>
    <t>1100600227</t>
  </si>
  <si>
    <t>1100600228</t>
  </si>
  <si>
    <t>1100600229</t>
  </si>
  <si>
    <t>1100600230</t>
  </si>
  <si>
    <t>1100600231</t>
  </si>
  <si>
    <t>1100600232</t>
  </si>
  <si>
    <t>1100600233</t>
  </si>
  <si>
    <t>1100600235</t>
  </si>
  <si>
    <t>1100600238</t>
  </si>
  <si>
    <t>1100600240</t>
  </si>
  <si>
    <t>1100600245</t>
  </si>
  <si>
    <t>1100600246</t>
  </si>
  <si>
    <t>1100600248</t>
  </si>
  <si>
    <t>1100600251</t>
  </si>
  <si>
    <t>1100600252</t>
  </si>
  <si>
    <t>1100600253</t>
  </si>
  <si>
    <t>1100600254</t>
  </si>
  <si>
    <t>1100600255</t>
  </si>
  <si>
    <t>1100600256</t>
  </si>
  <si>
    <t>1100600257</t>
  </si>
  <si>
    <t>1100600258</t>
  </si>
  <si>
    <t>1100600259</t>
  </si>
  <si>
    <t>1100600261</t>
  </si>
  <si>
    <t>1100600262</t>
  </si>
  <si>
    <t>1100600263</t>
  </si>
  <si>
    <t>1100600264</t>
  </si>
  <si>
    <t>1100600266</t>
  </si>
  <si>
    <t>1100600267</t>
  </si>
  <si>
    <t>1100600268</t>
  </si>
  <si>
    <t>1100600271</t>
  </si>
  <si>
    <t>1100600272</t>
  </si>
  <si>
    <t>1100600273</t>
  </si>
  <si>
    <t>1100600274</t>
  </si>
  <si>
    <t>1100600275</t>
  </si>
  <si>
    <t>1100600276</t>
  </si>
  <si>
    <t>1100600278</t>
  </si>
  <si>
    <t>1100600279</t>
  </si>
  <si>
    <t>1100600281</t>
  </si>
  <si>
    <t>1100600282</t>
  </si>
  <si>
    <t>1100600283</t>
  </si>
  <si>
    <t>1100600284</t>
  </si>
  <si>
    <t>1100600288</t>
  </si>
  <si>
    <t>1100600289</t>
  </si>
  <si>
    <t>1100600290</t>
  </si>
  <si>
    <t>1100600291</t>
  </si>
  <si>
    <t>1100600292</t>
  </si>
  <si>
    <t>1100600293</t>
  </si>
  <si>
    <t>1100600294</t>
  </si>
  <si>
    <t>1100600295</t>
  </si>
  <si>
    <t>1100600296</t>
  </si>
  <si>
    <t>1100600297</t>
  </si>
  <si>
    <t>1100600298</t>
  </si>
  <si>
    <t>1100600299</t>
  </si>
  <si>
    <t>1100600300</t>
  </si>
  <si>
    <t>1100600302</t>
  </si>
  <si>
    <t>1100600303</t>
  </si>
  <si>
    <t>1100600304</t>
  </si>
  <si>
    <t>1100600307</t>
  </si>
  <si>
    <t>1100600308</t>
  </si>
  <si>
    <t>1100600309</t>
  </si>
  <si>
    <t>1100600310</t>
  </si>
  <si>
    <t>1100600314</t>
  </si>
  <si>
    <t>1100600315</t>
  </si>
  <si>
    <t>1100600316</t>
  </si>
  <si>
    <t>1100600317</t>
  </si>
  <si>
    <t>1100600320</t>
  </si>
  <si>
    <t>1100600321</t>
  </si>
  <si>
    <t>1100600322</t>
  </si>
  <si>
    <t>1100600324</t>
  </si>
  <si>
    <t>1100600325</t>
  </si>
  <si>
    <t>1100600326</t>
  </si>
  <si>
    <t>1100600327</t>
  </si>
  <si>
    <t>1100600328</t>
  </si>
  <si>
    <t>1100600329</t>
  </si>
  <si>
    <t>1100600330</t>
  </si>
  <si>
    <t>1100600332</t>
  </si>
  <si>
    <t>1100600334</t>
  </si>
  <si>
    <t>1100600335</t>
  </si>
  <si>
    <t>1100600336</t>
  </si>
  <si>
    <t>1100600338</t>
  </si>
  <si>
    <t>1100600339</t>
  </si>
  <si>
    <t>1100600340</t>
  </si>
  <si>
    <t>1100600341</t>
  </si>
  <si>
    <t>1100600342</t>
  </si>
  <si>
    <t>1100600343</t>
  </si>
  <si>
    <t>1100600345</t>
  </si>
  <si>
    <t>1100600347</t>
  </si>
  <si>
    <t>1100600348</t>
  </si>
  <si>
    <t>1100600350</t>
  </si>
  <si>
    <t>1100600352</t>
  </si>
  <si>
    <t>1100600354</t>
  </si>
  <si>
    <t>1100600355</t>
  </si>
  <si>
    <t>1100600356</t>
  </si>
  <si>
    <t>1100600357</t>
  </si>
  <si>
    <t>1100600358</t>
  </si>
  <si>
    <t>1100600359</t>
  </si>
  <si>
    <t>1100600361</t>
  </si>
  <si>
    <t>1100600363</t>
  </si>
  <si>
    <t>1100600364</t>
  </si>
  <si>
    <t>1100600365</t>
  </si>
  <si>
    <t>1100600366</t>
  </si>
  <si>
    <t>1100600367</t>
  </si>
  <si>
    <t>1100600368</t>
  </si>
  <si>
    <t>1100600370</t>
  </si>
  <si>
    <t>1100600371</t>
  </si>
  <si>
    <t>1100600372</t>
  </si>
  <si>
    <t>1100600373</t>
  </si>
  <si>
    <t>1100600374</t>
  </si>
  <si>
    <t>1100600375</t>
  </si>
  <si>
    <t>1100600377</t>
  </si>
  <si>
    <t>1100600378</t>
  </si>
  <si>
    <t>1100600379</t>
  </si>
  <si>
    <t>1100600380</t>
  </si>
  <si>
    <t>1100600381</t>
  </si>
  <si>
    <t>1100600382</t>
  </si>
  <si>
    <t>1100600383</t>
  </si>
  <si>
    <t>1100600385</t>
  </si>
  <si>
    <t>1100600386</t>
  </si>
  <si>
    <t>1100600387</t>
  </si>
  <si>
    <t>1100600388</t>
  </si>
  <si>
    <t>1100600390</t>
  </si>
  <si>
    <t>1100600391</t>
  </si>
  <si>
    <t>1100600392</t>
  </si>
  <si>
    <t>1100600393</t>
  </si>
  <si>
    <t>1100600394</t>
  </si>
  <si>
    <t>1100600397</t>
  </si>
  <si>
    <t>1100600398</t>
  </si>
  <si>
    <t>1100600399</t>
  </si>
  <si>
    <t>1100600400</t>
  </si>
  <si>
    <t>1100600402</t>
  </si>
  <si>
    <t>1100600403</t>
  </si>
  <si>
    <t>1100600405</t>
  </si>
  <si>
    <t>1100600406</t>
  </si>
  <si>
    <t>1100600408</t>
  </si>
  <si>
    <t>1100600409</t>
  </si>
  <si>
    <t>1100600410</t>
  </si>
  <si>
    <t>1100600412</t>
  </si>
  <si>
    <t>1100600413</t>
  </si>
  <si>
    <t>1100600414</t>
  </si>
  <si>
    <t>900300452</t>
  </si>
  <si>
    <t>900300621</t>
  </si>
  <si>
    <t>1000100008</t>
  </si>
  <si>
    <t>1000100010</t>
  </si>
  <si>
    <t>1000100012</t>
  </si>
  <si>
    <t>1000100014</t>
  </si>
  <si>
    <t>1000100016</t>
  </si>
  <si>
    <t>1000100019</t>
  </si>
  <si>
    <t>1000100030</t>
  </si>
  <si>
    <t>1000100033</t>
  </si>
  <si>
    <t>1000100034</t>
  </si>
  <si>
    <t>1000100042</t>
  </si>
  <si>
    <t>1000100048</t>
  </si>
  <si>
    <t>1000100049</t>
  </si>
  <si>
    <t>1000100055</t>
  </si>
  <si>
    <t>1000100064</t>
  </si>
  <si>
    <t>1000100067</t>
  </si>
  <si>
    <t>1000100070</t>
  </si>
  <si>
    <t>1000100071</t>
  </si>
  <si>
    <t>1000100075</t>
  </si>
  <si>
    <t>1000100076</t>
  </si>
  <si>
    <t>1000100079</t>
  </si>
  <si>
    <t>1000100087</t>
  </si>
  <si>
    <t>1000100088</t>
  </si>
  <si>
    <t>1000100089</t>
  </si>
  <si>
    <t>1000100108</t>
  </si>
  <si>
    <t>1000200002</t>
  </si>
  <si>
    <t>1000200008</t>
  </si>
  <si>
    <t>1000200013</t>
  </si>
  <si>
    <t>1000200016</t>
  </si>
  <si>
    <t>1000200018</t>
  </si>
  <si>
    <t>1000200028</t>
  </si>
  <si>
    <t>1000200029</t>
  </si>
  <si>
    <t>1000200031</t>
  </si>
  <si>
    <t>1000200033</t>
  </si>
  <si>
    <t>1000200034</t>
  </si>
  <si>
    <t>1000200035</t>
  </si>
  <si>
    <t>1000200054</t>
  </si>
  <si>
    <t>1000200056</t>
  </si>
  <si>
    <t>1000200060</t>
  </si>
  <si>
    <t>1000200067</t>
  </si>
  <si>
    <t>1000200071</t>
  </si>
  <si>
    <t>1000200076</t>
  </si>
  <si>
    <t>1000200077</t>
  </si>
  <si>
    <t>1000200080</t>
  </si>
  <si>
    <t>1000200082</t>
  </si>
  <si>
    <t>1000200085</t>
  </si>
  <si>
    <t>1000200089</t>
  </si>
  <si>
    <t>1000200090</t>
  </si>
  <si>
    <t>1000200093</t>
  </si>
  <si>
    <t>1000200100</t>
  </si>
  <si>
    <t>1000200101</t>
  </si>
  <si>
    <t>1000200104</t>
  </si>
  <si>
    <t>1000200105</t>
  </si>
  <si>
    <t>1000200111</t>
  </si>
  <si>
    <t>1000200119</t>
  </si>
  <si>
    <t>1000200123</t>
  </si>
  <si>
    <t>1000200124</t>
  </si>
  <si>
    <t>1000200125</t>
  </si>
  <si>
    <t>1000200127</t>
  </si>
  <si>
    <t>1000200130</t>
  </si>
  <si>
    <t>1000200135</t>
  </si>
  <si>
    <t>1000200136</t>
  </si>
  <si>
    <t>1000200137</t>
  </si>
  <si>
    <t>1000200143</t>
  </si>
  <si>
    <t>1000200144</t>
  </si>
  <si>
    <t>1000200147</t>
  </si>
  <si>
    <t>1000200155</t>
  </si>
  <si>
    <t>1000200158</t>
  </si>
  <si>
    <t>1000200163</t>
  </si>
  <si>
    <t>1000200169</t>
  </si>
  <si>
    <t>1000200183</t>
  </si>
  <si>
    <t>1000200188</t>
  </si>
  <si>
    <t>1000200191</t>
  </si>
  <si>
    <t>1000200196</t>
  </si>
  <si>
    <t>1000200199</t>
  </si>
  <si>
    <t>1000200212</t>
  </si>
  <si>
    <t>1000200216</t>
  </si>
  <si>
    <t>1000200218</t>
  </si>
  <si>
    <t>1000200223</t>
  </si>
  <si>
    <t>1000200227</t>
  </si>
  <si>
    <t>1000200230</t>
  </si>
  <si>
    <t>1000200235</t>
  </si>
  <si>
    <t>1000200238</t>
  </si>
  <si>
    <t>1000200241</t>
  </si>
  <si>
    <t>1000200245</t>
  </si>
  <si>
    <t>1000200246</t>
  </si>
  <si>
    <t>1000200250</t>
  </si>
  <si>
    <t>1000200251</t>
  </si>
  <si>
    <t>1000200260</t>
  </si>
  <si>
    <t>1000200263</t>
  </si>
  <si>
    <t>1000200265</t>
  </si>
  <si>
    <t>1000200270</t>
  </si>
  <si>
    <t>1000200271</t>
  </si>
  <si>
    <t>1000200276</t>
  </si>
  <si>
    <t>1000200277</t>
  </si>
  <si>
    <t>1000200278</t>
  </si>
  <si>
    <t>1000200280</t>
  </si>
  <si>
    <t>1000200293</t>
  </si>
  <si>
    <t>1000200294</t>
  </si>
  <si>
    <t>1000200296</t>
  </si>
  <si>
    <t>1000200297</t>
  </si>
  <si>
    <t>1000200299</t>
  </si>
  <si>
    <t>1000200303</t>
  </si>
  <si>
    <t>1000200305</t>
  </si>
  <si>
    <t>1000200306</t>
  </si>
  <si>
    <t>1000200309</t>
  </si>
  <si>
    <t>1000200310</t>
  </si>
  <si>
    <t>1000200319</t>
  </si>
  <si>
    <t>1000200321</t>
  </si>
  <si>
    <t>1000200323</t>
  </si>
  <si>
    <t>1000200330</t>
  </si>
  <si>
    <t>1000200332</t>
  </si>
  <si>
    <t>1000200344</t>
  </si>
  <si>
    <t>1000200346</t>
  </si>
  <si>
    <t>1000200349</t>
  </si>
  <si>
    <t>1000200357</t>
  </si>
  <si>
    <t>1000200360</t>
  </si>
  <si>
    <t>1000200361</t>
  </si>
  <si>
    <t>1000200364</t>
  </si>
  <si>
    <t>1000200368</t>
  </si>
  <si>
    <t>1000200372</t>
  </si>
  <si>
    <t>1000200383</t>
  </si>
  <si>
    <t>1000200395</t>
  </si>
  <si>
    <t>1000200396</t>
  </si>
  <si>
    <t>1000200407</t>
  </si>
  <si>
    <t>1000200415</t>
  </si>
  <si>
    <t>1000200419</t>
  </si>
  <si>
    <t>1000200424</t>
  </si>
  <si>
    <t>1000200425</t>
  </si>
  <si>
    <t>1000200430</t>
  </si>
  <si>
    <t>1000200431</t>
  </si>
  <si>
    <t>1000200447</t>
  </si>
  <si>
    <t>1000200451</t>
  </si>
  <si>
    <t>1000200453</t>
  </si>
  <si>
    <t>1000200463</t>
  </si>
  <si>
    <t>1000200465</t>
  </si>
  <si>
    <t>1000200468</t>
  </si>
  <si>
    <t>1000200472</t>
  </si>
  <si>
    <t>1000200477</t>
  </si>
  <si>
    <t>1000200478</t>
  </si>
  <si>
    <t>1000200482</t>
  </si>
  <si>
    <t>1000200483</t>
  </si>
  <si>
    <t>1000200485</t>
  </si>
  <si>
    <t>1000200486</t>
  </si>
  <si>
    <t>1000200491</t>
  </si>
  <si>
    <t>1000200492</t>
  </si>
  <si>
    <t>1000200497</t>
  </si>
  <si>
    <t>1000200504</t>
  </si>
  <si>
    <t>1000200505</t>
  </si>
  <si>
    <t>1000200506</t>
  </si>
  <si>
    <t>1000200507</t>
  </si>
  <si>
    <t>1000200508</t>
  </si>
  <si>
    <t>1000200512</t>
  </si>
  <si>
    <t>1000200513</t>
  </si>
  <si>
    <t>1000200514</t>
  </si>
  <si>
    <t>1000200515</t>
  </si>
  <si>
    <t>1000200519</t>
  </si>
  <si>
    <t>1000200521</t>
  </si>
  <si>
    <t>1000200525</t>
  </si>
  <si>
    <t>1000200526</t>
  </si>
  <si>
    <t>1000200530</t>
  </si>
  <si>
    <t>1000200531</t>
  </si>
  <si>
    <t>1000200533</t>
  </si>
  <si>
    <t>1000200536</t>
  </si>
  <si>
    <t>1000200537</t>
  </si>
  <si>
    <t>1000200539</t>
  </si>
  <si>
    <t>1000200540</t>
  </si>
  <si>
    <t>1000200541</t>
  </si>
  <si>
    <t>1000200550</t>
  </si>
  <si>
    <t>1000200551</t>
  </si>
  <si>
    <t>1000200552</t>
  </si>
  <si>
    <t>1000200553</t>
  </si>
  <si>
    <t>1000200555</t>
  </si>
  <si>
    <t>1000200559</t>
  </si>
  <si>
    <t>1000500001</t>
  </si>
  <si>
    <t>1000500002</t>
  </si>
  <si>
    <t>1000500003</t>
  </si>
  <si>
    <t>1000500006</t>
  </si>
  <si>
    <t>1000500007</t>
  </si>
  <si>
    <t>1000500008</t>
  </si>
  <si>
    <t>1000500009</t>
  </si>
  <si>
    <t>1000500011</t>
  </si>
  <si>
    <t>1000500013</t>
  </si>
  <si>
    <t>1000500015</t>
  </si>
  <si>
    <t>1000500016</t>
  </si>
  <si>
    <t>1000500020</t>
  </si>
  <si>
    <t>1000500021</t>
  </si>
  <si>
    <t>1000500024</t>
  </si>
  <si>
    <t>1000500028</t>
  </si>
  <si>
    <t>1000500030</t>
  </si>
  <si>
    <t>1000500032</t>
  </si>
  <si>
    <t>1000500033</t>
  </si>
  <si>
    <t>1000500040</t>
  </si>
  <si>
    <t>1000500041</t>
  </si>
  <si>
    <t>1000500043</t>
  </si>
  <si>
    <t>1000500045</t>
  </si>
  <si>
    <t>1000500048</t>
  </si>
  <si>
    <t>1000500049</t>
  </si>
  <si>
    <t>1000500050</t>
  </si>
  <si>
    <t>1000500052</t>
  </si>
  <si>
    <t>1000500057</t>
  </si>
  <si>
    <t>1000500058</t>
  </si>
  <si>
    <t>1000500063</t>
  </si>
  <si>
    <t>1000500064</t>
  </si>
  <si>
    <t>1000500068</t>
  </si>
  <si>
    <t>1000500070</t>
  </si>
  <si>
    <t>1000500071</t>
  </si>
  <si>
    <t>1000500072</t>
  </si>
  <si>
    <t>1000500074</t>
  </si>
  <si>
    <t>1000500077</t>
  </si>
  <si>
    <t>1000500080</t>
  </si>
  <si>
    <t>1000500081</t>
  </si>
  <si>
    <t>1000500083</t>
  </si>
  <si>
    <t>1000500084</t>
  </si>
  <si>
    <t>1000500086</t>
  </si>
  <si>
    <t>1000500087</t>
  </si>
  <si>
    <t>1000500088</t>
  </si>
  <si>
    <t>1000500089</t>
  </si>
  <si>
    <t>1000500093</t>
  </si>
  <si>
    <t>1000500101</t>
  </si>
  <si>
    <t>1000500102</t>
  </si>
  <si>
    <t>1000500104</t>
  </si>
  <si>
    <t>1000500106</t>
  </si>
  <si>
    <t>1000500107</t>
  </si>
  <si>
    <t>1000500109</t>
  </si>
  <si>
    <t>1000500111</t>
  </si>
  <si>
    <t>1000500115</t>
  </si>
  <si>
    <t>1000500121</t>
  </si>
  <si>
    <t>1000500122</t>
  </si>
  <si>
    <t>1000500126</t>
  </si>
  <si>
    <t>1000500129</t>
  </si>
  <si>
    <t>1000500135</t>
  </si>
  <si>
    <t>1000500138</t>
  </si>
  <si>
    <t>1000500143</t>
  </si>
  <si>
    <t>1000500144</t>
  </si>
  <si>
    <t>1000500145</t>
  </si>
  <si>
    <t>1000500149</t>
  </si>
  <si>
    <t>1000500150</t>
  </si>
  <si>
    <t>1000500153</t>
  </si>
  <si>
    <t>1000500154</t>
  </si>
  <si>
    <t>1000500158</t>
  </si>
  <si>
    <t>1000500160</t>
  </si>
  <si>
    <t>1000500161</t>
  </si>
  <si>
    <t>1000500163</t>
  </si>
  <si>
    <t>1000500164</t>
  </si>
  <si>
    <t>1000500166</t>
  </si>
  <si>
    <t>1000500167</t>
  </si>
  <si>
    <t>1000500168</t>
  </si>
  <si>
    <t>1000500170</t>
  </si>
  <si>
    <t>1000500172</t>
  </si>
  <si>
    <t>1000500173</t>
  </si>
  <si>
    <t>1000500175</t>
  </si>
  <si>
    <t>1000500176</t>
  </si>
  <si>
    <t>1000500177</t>
  </si>
  <si>
    <t>1000500183</t>
  </si>
  <si>
    <t>1000500184</t>
  </si>
  <si>
    <t>1000500191</t>
  </si>
  <si>
    <t>1000500196</t>
  </si>
  <si>
    <t>1000500201</t>
  </si>
  <si>
    <t>1000500208</t>
  </si>
  <si>
    <t>1000500211</t>
  </si>
  <si>
    <t>1000500212</t>
  </si>
  <si>
    <t>1000500215</t>
  </si>
  <si>
    <t>1000500216</t>
  </si>
  <si>
    <t>1000500218</t>
  </si>
  <si>
    <t>1000500221</t>
  </si>
  <si>
    <t>1000500222</t>
  </si>
  <si>
    <t>1000500223</t>
  </si>
  <si>
    <t>1000500225</t>
  </si>
  <si>
    <t>1000500229</t>
  </si>
  <si>
    <t>1000500230</t>
  </si>
  <si>
    <t>1000500236</t>
  </si>
  <si>
    <t>1000500238</t>
  </si>
  <si>
    <t>1000500239</t>
  </si>
  <si>
    <t>1000500242</t>
  </si>
  <si>
    <t>1000500245</t>
  </si>
  <si>
    <t>1000500249</t>
  </si>
  <si>
    <t>1000500252</t>
  </si>
  <si>
    <t>1000500254</t>
  </si>
  <si>
    <t>1000500255</t>
  </si>
  <si>
    <t>1000500260</t>
  </si>
  <si>
    <t>1000500261</t>
  </si>
  <si>
    <t>1000500263</t>
  </si>
  <si>
    <t>1000500265</t>
  </si>
  <si>
    <t>1000500267</t>
  </si>
  <si>
    <t>1000500268</t>
  </si>
  <si>
    <t>1000500270</t>
  </si>
  <si>
    <t>1000500271</t>
  </si>
  <si>
    <t>1000500272</t>
  </si>
  <si>
    <t>1000500274</t>
  </si>
  <si>
    <t>1000500276</t>
  </si>
  <si>
    <t>1000500279</t>
  </si>
  <si>
    <t>1000500281</t>
  </si>
  <si>
    <t>1000500291</t>
  </si>
  <si>
    <t>1000500292</t>
  </si>
  <si>
    <t>1000500294</t>
  </si>
  <si>
    <t>1000500295</t>
  </si>
  <si>
    <t>1000500299</t>
  </si>
  <si>
    <t>1000500302</t>
  </si>
  <si>
    <t>1000500303</t>
  </si>
  <si>
    <t>1000500304</t>
  </si>
  <si>
    <t>1000500305</t>
  </si>
  <si>
    <t>1000500306</t>
  </si>
  <si>
    <t>1000500307</t>
  </si>
  <si>
    <t>1000500309</t>
  </si>
  <si>
    <t>1000500310</t>
  </si>
  <si>
    <t>1000500315</t>
  </si>
  <si>
    <t>1000500316</t>
  </si>
  <si>
    <t>1000500318</t>
  </si>
  <si>
    <t>1000500321</t>
  </si>
  <si>
    <t>1000500324</t>
  </si>
  <si>
    <t>1000500325</t>
  </si>
  <si>
    <t>1000500326</t>
  </si>
  <si>
    <t>1000500327</t>
  </si>
  <si>
    <t>1000500332</t>
  </si>
  <si>
    <t>1000500333</t>
  </si>
  <si>
    <t>1000500339</t>
  </si>
  <si>
    <t>1000500340</t>
  </si>
  <si>
    <t>1000500347</t>
  </si>
  <si>
    <t>1000500351</t>
  </si>
  <si>
    <t>1000500354</t>
  </si>
  <si>
    <t>1000500355</t>
  </si>
  <si>
    <t>1000500356</t>
  </si>
  <si>
    <t>1000500361</t>
  </si>
  <si>
    <t>1000500362</t>
  </si>
  <si>
    <t>1000500365</t>
  </si>
  <si>
    <t>1000500368</t>
  </si>
  <si>
    <t>1000500370</t>
  </si>
  <si>
    <t>1000500372</t>
  </si>
  <si>
    <t>1000500376</t>
  </si>
  <si>
    <t>1000500378</t>
  </si>
  <si>
    <t>1000500380</t>
  </si>
  <si>
    <t>1000500386</t>
  </si>
  <si>
    <t>1000500387</t>
  </si>
  <si>
    <t>1000500391</t>
  </si>
  <si>
    <t>1000500394</t>
  </si>
  <si>
    <t>1000500395</t>
  </si>
  <si>
    <t>1000500396</t>
  </si>
  <si>
    <t>1000500399</t>
  </si>
  <si>
    <t>1000500405</t>
  </si>
  <si>
    <t>1000500416</t>
  </si>
  <si>
    <t>1000500417</t>
  </si>
  <si>
    <t>1000500418</t>
  </si>
  <si>
    <t>1000500421</t>
  </si>
  <si>
    <t>1000500426</t>
  </si>
  <si>
    <t>1000500437</t>
  </si>
  <si>
    <t>1000500446</t>
  </si>
  <si>
    <t>1000500448</t>
  </si>
  <si>
    <t>1000500455</t>
  </si>
  <si>
    <t>1000500456</t>
  </si>
  <si>
    <t>1000500457</t>
  </si>
  <si>
    <t>1000500459</t>
  </si>
  <si>
    <t>1000500461</t>
  </si>
  <si>
    <t>1000500465</t>
  </si>
  <si>
    <t>1000500466</t>
  </si>
  <si>
    <t>1000500474</t>
  </si>
  <si>
    <t>1000500477</t>
  </si>
  <si>
    <t>1000500484</t>
  </si>
  <si>
    <t>1000500486</t>
  </si>
  <si>
    <t>1000500488</t>
  </si>
  <si>
    <t>1000500493</t>
  </si>
  <si>
    <r>
      <t xml:space="preserve">Giờ thi: </t>
    </r>
    <r>
      <rPr>
        <b/>
        <sz val="13"/>
        <color indexed="8"/>
        <rFont val="Times New Roman"/>
        <family val="1"/>
      </rPr>
      <t>Ca 1</t>
    </r>
  </si>
  <si>
    <r>
      <t xml:space="preserve">Phòng thi: </t>
    </r>
    <r>
      <rPr>
        <b/>
        <sz val="13"/>
        <color indexed="8"/>
        <rFont val="Times New Roman"/>
        <family val="1"/>
      </rPr>
      <t>112</t>
    </r>
  </si>
  <si>
    <r>
      <t>Phòng thi:</t>
    </r>
    <r>
      <rPr>
        <b/>
        <sz val="13"/>
        <color indexed="8"/>
        <rFont val="Times New Roman"/>
        <family val="1"/>
      </rPr>
      <t xml:space="preserve"> 112</t>
    </r>
  </si>
  <si>
    <r>
      <t>Môn thi :</t>
    </r>
    <r>
      <rPr>
        <b/>
        <sz val="13"/>
        <color indexed="8"/>
        <rFont val="Times New Roman"/>
        <family val="1"/>
      </rPr>
      <t xml:space="preserve"> Kinh tế vi mô</t>
    </r>
  </si>
  <si>
    <r>
      <t xml:space="preserve">Giờ thi: </t>
    </r>
    <r>
      <rPr>
        <b/>
        <sz val="13"/>
        <color indexed="8"/>
        <rFont val="Times New Roman"/>
        <family val="1"/>
      </rPr>
      <t>Ca 3</t>
    </r>
  </si>
  <si>
    <r>
      <t xml:space="preserve">Giờ thi: </t>
    </r>
    <r>
      <rPr>
        <b/>
        <sz val="13"/>
        <color indexed="8"/>
        <rFont val="Times New Roman"/>
        <family val="1"/>
      </rPr>
      <t>Ca 4</t>
    </r>
  </si>
  <si>
    <r>
      <t xml:space="preserve">Giờ thi: </t>
    </r>
    <r>
      <rPr>
        <b/>
        <sz val="13"/>
        <color indexed="8"/>
        <rFont val="Times New Roman"/>
        <family val="1"/>
      </rPr>
      <t>Ca 2</t>
    </r>
  </si>
  <si>
    <r>
      <t xml:space="preserve">Môn thi : </t>
    </r>
    <r>
      <rPr>
        <b/>
        <sz val="13"/>
        <color indexed="8"/>
        <rFont val="Times New Roman"/>
        <family val="1"/>
      </rPr>
      <t>Tiền tệ ngân hàng</t>
    </r>
  </si>
  <si>
    <r>
      <t>Môn thi :</t>
    </r>
    <r>
      <rPr>
        <b/>
        <sz val="13"/>
        <color indexed="8"/>
        <rFont val="Times New Roman"/>
        <family val="1"/>
      </rPr>
      <t xml:space="preserve"> Thuế</t>
    </r>
  </si>
  <si>
    <r>
      <t xml:space="preserve">Môn thi : </t>
    </r>
    <r>
      <rPr>
        <b/>
        <sz val="13"/>
        <color indexed="8"/>
        <rFont val="Times New Roman"/>
        <family val="1"/>
      </rPr>
      <t>Tin học kế toán 1</t>
    </r>
  </si>
  <si>
    <r>
      <t xml:space="preserve">Môn thi : </t>
    </r>
    <r>
      <rPr>
        <b/>
        <sz val="13"/>
        <color indexed="8"/>
        <rFont val="Times New Roman"/>
        <family val="1"/>
      </rPr>
      <t>Tin học kế toán 2</t>
    </r>
  </si>
  <si>
    <r>
      <t xml:space="preserve">Môn thi : </t>
    </r>
    <r>
      <rPr>
        <b/>
        <sz val="13"/>
        <color indexed="8"/>
        <rFont val="Times New Roman"/>
        <family val="1"/>
      </rPr>
      <t>Nghiệp vụ ngân hàng thương mại 2</t>
    </r>
  </si>
  <si>
    <r>
      <t xml:space="preserve">Môn thi : </t>
    </r>
    <r>
      <rPr>
        <b/>
        <sz val="13"/>
        <color indexed="8"/>
        <rFont val="Times New Roman"/>
        <family val="1"/>
      </rPr>
      <t>Tài chính doanh nghiệp 2</t>
    </r>
  </si>
  <si>
    <r>
      <t xml:space="preserve">Giờ thi: </t>
    </r>
    <r>
      <rPr>
        <b/>
        <sz val="13"/>
        <color indexed="8"/>
        <rFont val="Times New Roman"/>
        <family val="1"/>
      </rPr>
      <t>Ca 5</t>
    </r>
  </si>
  <si>
    <r>
      <t>Phòng thi:</t>
    </r>
    <r>
      <rPr>
        <b/>
        <sz val="13"/>
        <color indexed="8"/>
        <rFont val="Times New Roman"/>
        <family val="1"/>
      </rPr>
      <t xml:space="preserve"> Phòng máy</t>
    </r>
  </si>
  <si>
    <r>
      <t xml:space="preserve">Phòng thi: </t>
    </r>
    <r>
      <rPr>
        <b/>
        <sz val="13"/>
        <color indexed="8"/>
        <rFont val="Times New Roman"/>
        <family val="1"/>
      </rPr>
      <t>Phòng máy</t>
    </r>
  </si>
  <si>
    <r>
      <t>Môn thi :</t>
    </r>
    <r>
      <rPr>
        <b/>
        <sz val="13"/>
        <color indexed="8"/>
        <rFont val="Times New Roman"/>
        <family val="1"/>
      </rPr>
      <t xml:space="preserve"> Kế toán quản trị</t>
    </r>
  </si>
  <si>
    <r>
      <t>Giờ thi:</t>
    </r>
    <r>
      <rPr>
        <b/>
        <sz val="13"/>
        <color indexed="8"/>
        <rFont val="Times New Roman"/>
        <family val="1"/>
      </rPr>
      <t xml:space="preserve"> Ca 5</t>
    </r>
  </si>
  <si>
    <r>
      <t xml:space="preserve">Môn thi : </t>
    </r>
    <r>
      <rPr>
        <b/>
        <sz val="13"/>
        <color indexed="8"/>
        <rFont val="Times New Roman"/>
        <family val="1"/>
      </rPr>
      <t>Kế toán ngân hàng 2</t>
    </r>
  </si>
  <si>
    <r>
      <t xml:space="preserve">Môn thi : </t>
    </r>
    <r>
      <rPr>
        <b/>
        <sz val="13"/>
        <color indexed="8"/>
        <rFont val="Times New Roman"/>
        <family val="1"/>
      </rPr>
      <t>Luật kinh doanh</t>
    </r>
  </si>
  <si>
    <r>
      <t xml:space="preserve">Môn thi : </t>
    </r>
    <r>
      <rPr>
        <b/>
        <sz val="13"/>
        <color indexed="8"/>
        <rFont val="Times New Roman"/>
        <family val="1"/>
      </rPr>
      <t>Tin học đại cương</t>
    </r>
  </si>
  <si>
    <r>
      <t xml:space="preserve">Ngày thi : </t>
    </r>
    <r>
      <rPr>
        <b/>
        <sz val="13"/>
        <color indexed="8"/>
        <rFont val="Times New Roman"/>
        <family val="1"/>
      </rPr>
      <t>02/01/2014</t>
    </r>
  </si>
  <si>
    <r>
      <t>Giờ thi:</t>
    </r>
    <r>
      <rPr>
        <b/>
        <sz val="13"/>
        <color indexed="8"/>
        <rFont val="Times New Roman"/>
        <family val="1"/>
      </rPr>
      <t xml:space="preserve"> Ca 2</t>
    </r>
  </si>
  <si>
    <t>DANH SÁCH HỌC SINH THI LẦN 2</t>
  </si>
  <si>
    <r>
      <t>Ngày thi :</t>
    </r>
    <r>
      <rPr>
        <b/>
        <sz val="13"/>
        <color indexed="8"/>
        <rFont val="Times New Roman"/>
        <family val="1"/>
      </rPr>
      <t xml:space="preserve"> 02/01/2014</t>
    </r>
  </si>
  <si>
    <r>
      <t>Ngày thi :</t>
    </r>
    <r>
      <rPr>
        <b/>
        <sz val="13"/>
        <color indexed="8"/>
        <rFont val="Times New Roman"/>
        <family val="1"/>
      </rPr>
      <t xml:space="preserve"> 03/01/2014</t>
    </r>
  </si>
  <si>
    <r>
      <t>Ngày thi :</t>
    </r>
    <r>
      <rPr>
        <b/>
        <sz val="13"/>
        <color indexed="8"/>
        <rFont val="Times New Roman"/>
        <family val="1"/>
      </rPr>
      <t xml:space="preserve"> 04/01/2014</t>
    </r>
  </si>
  <si>
    <r>
      <t xml:space="preserve">Môn thi : </t>
    </r>
    <r>
      <rPr>
        <b/>
        <sz val="13"/>
        <color indexed="8"/>
        <rFont val="Times New Roman"/>
        <family val="1"/>
      </rPr>
      <t>Thẩm định dự án đầu tư</t>
    </r>
  </si>
  <si>
    <r>
      <t xml:space="preserve">Môn thi : </t>
    </r>
    <r>
      <rPr>
        <b/>
        <sz val="13"/>
        <color indexed="8"/>
        <rFont val="Times New Roman"/>
        <family val="1"/>
      </rPr>
      <t>Nghiệp vụ ngân quỹ</t>
    </r>
  </si>
  <si>
    <r>
      <t>Môn thi :</t>
    </r>
    <r>
      <rPr>
        <b/>
        <sz val="13"/>
        <color indexed="8"/>
        <rFont val="Times New Roman"/>
        <family val="1"/>
      </rPr>
      <t xml:space="preserve"> Kế toán doanh nghiệp 3</t>
    </r>
  </si>
  <si>
    <r>
      <t xml:space="preserve">Môn thi : </t>
    </r>
    <r>
      <rPr>
        <b/>
        <sz val="13"/>
        <color indexed="8"/>
        <rFont val="Times New Roman"/>
        <family val="1"/>
      </rPr>
      <t>Hóa học</t>
    </r>
  </si>
  <si>
    <r>
      <t xml:space="preserve">Môn thi : </t>
    </r>
    <r>
      <rPr>
        <b/>
        <sz val="13"/>
        <color indexed="8"/>
        <rFont val="Times New Roman"/>
        <family val="1"/>
      </rPr>
      <t>Vật lý</t>
    </r>
  </si>
  <si>
    <r>
      <t xml:space="preserve">Môn thi : </t>
    </r>
    <r>
      <rPr>
        <b/>
        <sz val="13"/>
        <color indexed="8"/>
        <rFont val="Times New Roman"/>
        <family val="1"/>
      </rPr>
      <t>Toán</t>
    </r>
  </si>
  <si>
    <r>
      <t>Môn thi :</t>
    </r>
    <r>
      <rPr>
        <b/>
        <sz val="13"/>
        <color indexed="8"/>
        <rFont val="Times New Roman"/>
        <family val="1"/>
      </rPr>
      <t xml:space="preserve"> Ngữ Văn</t>
    </r>
  </si>
  <si>
    <r>
      <t xml:space="preserve">Môn thi : </t>
    </r>
    <r>
      <rPr>
        <b/>
        <sz val="13"/>
        <color indexed="8"/>
        <rFont val="Times New Roman"/>
        <family val="1"/>
      </rPr>
      <t>Nguyên lý thống kê</t>
    </r>
  </si>
  <si>
    <t>1000500494</t>
  </si>
  <si>
    <t>1000500495</t>
  </si>
  <si>
    <t>1000500497</t>
  </si>
  <si>
    <t>1000500501</t>
  </si>
  <si>
    <t>1000500504</t>
  </si>
  <si>
    <t>1000500508</t>
  </si>
  <si>
    <t>1000500509</t>
  </si>
  <si>
    <t>1000500517</t>
  </si>
  <si>
    <t>1000500521</t>
  </si>
  <si>
    <t>1000500522</t>
  </si>
  <si>
    <t>1000500523</t>
  </si>
  <si>
    <t>1000500527</t>
  </si>
  <si>
    <t>1000500528</t>
  </si>
  <si>
    <t>1000500529</t>
  </si>
  <si>
    <t>1000500531</t>
  </si>
  <si>
    <t>1000500532</t>
  </si>
  <si>
    <t>1000500535</t>
  </si>
  <si>
    <t>1000500536</t>
  </si>
  <si>
    <t>1000500542</t>
  </si>
  <si>
    <t>1000500543</t>
  </si>
  <si>
    <t>1000500547</t>
  </si>
  <si>
    <t>1000500548</t>
  </si>
  <si>
    <t>1000500552</t>
  </si>
  <si>
    <t>1000500555</t>
  </si>
  <si>
    <t>1000500556</t>
  </si>
  <si>
    <t>1000500557</t>
  </si>
  <si>
    <t>1000500558</t>
  </si>
  <si>
    <t>1000500564</t>
  </si>
  <si>
    <t>1000500566</t>
  </si>
  <si>
    <t>1000500567</t>
  </si>
  <si>
    <t>1000500573</t>
  </si>
  <si>
    <t>1000500575</t>
  </si>
  <si>
    <t>1000500576</t>
  </si>
  <si>
    <t>1000500577</t>
  </si>
  <si>
    <t>1000500583</t>
  </si>
  <si>
    <t>1000500585</t>
  </si>
  <si>
    <t>1000500587</t>
  </si>
  <si>
    <t>1000500591</t>
  </si>
  <si>
    <t>1000500594</t>
  </si>
  <si>
    <t>1000500597</t>
  </si>
  <si>
    <t>1000500598</t>
  </si>
  <si>
    <t>1000500601</t>
  </si>
  <si>
    <t>1000500603</t>
  </si>
  <si>
    <t>1000500609</t>
  </si>
  <si>
    <t>1000500614</t>
  </si>
  <si>
    <t>1000500615</t>
  </si>
  <si>
    <t>1000500616</t>
  </si>
  <si>
    <t>1000500621</t>
  </si>
  <si>
    <t>1000500624</t>
  </si>
  <si>
    <t>1000500625</t>
  </si>
  <si>
    <t>1000500630</t>
  </si>
  <si>
    <t>1000500634</t>
  </si>
  <si>
    <t>1000500636</t>
  </si>
  <si>
    <t>1000500639</t>
  </si>
  <si>
    <t>1000600001</t>
  </si>
  <si>
    <t>1000600007</t>
  </si>
  <si>
    <t>1000600016</t>
  </si>
  <si>
    <t>1000600023</t>
  </si>
  <si>
    <t>1000600024</t>
  </si>
  <si>
    <t>1000600026</t>
  </si>
  <si>
    <t>1000600032</t>
  </si>
  <si>
    <t>1000600038</t>
  </si>
  <si>
    <t>1000600040</t>
  </si>
  <si>
    <t>1000600046</t>
  </si>
  <si>
    <t>1000600054</t>
  </si>
  <si>
    <t>1000600056</t>
  </si>
  <si>
    <t>1000600061</t>
  </si>
  <si>
    <t>1000600068</t>
  </si>
  <si>
    <t>1000600075</t>
  </si>
  <si>
    <t>1000600077</t>
  </si>
  <si>
    <t>1000600078</t>
  </si>
  <si>
    <t>1000600084</t>
  </si>
  <si>
    <t>1000600086</t>
  </si>
  <si>
    <t>1000600087</t>
  </si>
  <si>
    <t>1000600091</t>
  </si>
  <si>
    <t>1000600096</t>
  </si>
  <si>
    <t>1000600101</t>
  </si>
  <si>
    <t>1000600109</t>
  </si>
  <si>
    <t>1000600119</t>
  </si>
  <si>
    <t>1000600121</t>
  </si>
  <si>
    <t>1000600127</t>
  </si>
  <si>
    <t>1000600129</t>
  </si>
  <si>
    <t>1000600130</t>
  </si>
  <si>
    <t>1000600131</t>
  </si>
  <si>
    <t>1000600135</t>
  </si>
  <si>
    <t>1000600136</t>
  </si>
  <si>
    <t>1000600139</t>
  </si>
  <si>
    <t>1000600142</t>
  </si>
  <si>
    <t>1000600143</t>
  </si>
  <si>
    <t>1000600149</t>
  </si>
  <si>
    <t>1000600156</t>
  </si>
  <si>
    <t>1000600162</t>
  </si>
  <si>
    <t>1000600168</t>
  </si>
  <si>
    <t>1000600173</t>
  </si>
  <si>
    <t>1000600183</t>
  </si>
  <si>
    <t>1000600184</t>
  </si>
  <si>
    <t>1000600186</t>
  </si>
  <si>
    <t>1000600191</t>
  </si>
  <si>
    <t>1000600194</t>
  </si>
  <si>
    <t>1000600199</t>
  </si>
  <si>
    <t>1000600203</t>
  </si>
  <si>
    <t>1000600209</t>
  </si>
  <si>
    <t>1000600217</t>
  </si>
  <si>
    <t>1000600220</t>
  </si>
  <si>
    <t>1000600222</t>
  </si>
  <si>
    <t>1000600226</t>
  </si>
  <si>
    <t>1000600230</t>
  </si>
  <si>
    <t>1000600231</t>
  </si>
  <si>
    <t>1000600232</t>
  </si>
  <si>
    <t>1000600234</t>
  </si>
  <si>
    <t>1000600245</t>
  </si>
  <si>
    <t>1000600246</t>
  </si>
  <si>
    <t>1000600248</t>
  </si>
  <si>
    <t>1000600249</t>
  </si>
  <si>
    <t>1000600252</t>
  </si>
  <si>
    <t>1000600259</t>
  </si>
  <si>
    <t>1000600263</t>
  </si>
  <si>
    <t>1000600264</t>
  </si>
  <si>
    <t>1000600270</t>
  </si>
  <si>
    <t>1000600271</t>
  </si>
  <si>
    <t>1000600275</t>
  </si>
  <si>
    <t>1000600276</t>
  </si>
  <si>
    <t>1000600284</t>
  </si>
  <si>
    <t>1000600287</t>
  </si>
  <si>
    <t>1000600289</t>
  </si>
  <si>
    <t>1000600293</t>
  </si>
  <si>
    <t>1000600300</t>
  </si>
  <si>
    <t>1000600306</t>
  </si>
  <si>
    <t>1000600322</t>
  </si>
  <si>
    <t>1000600323</t>
  </si>
  <si>
    <t>1000600327</t>
  </si>
  <si>
    <t>1000600329</t>
  </si>
  <si>
    <t>1000600341</t>
  </si>
  <si>
    <t>1000600347</t>
  </si>
  <si>
    <t>1000600348</t>
  </si>
  <si>
    <t>1000600352</t>
  </si>
  <si>
    <t>1000600358</t>
  </si>
  <si>
    <t>1000600359</t>
  </si>
  <si>
    <t>1000600362</t>
  </si>
  <si>
    <t>1000600364</t>
  </si>
  <si>
    <t>1000600371</t>
  </si>
  <si>
    <t>1000600372</t>
  </si>
  <si>
    <t>1000600389</t>
  </si>
  <si>
    <t>1000600393</t>
  </si>
  <si>
    <t>1000600397</t>
  </si>
  <si>
    <t>1000600398</t>
  </si>
  <si>
    <t>1000600399</t>
  </si>
  <si>
    <t>1000600404</t>
  </si>
  <si>
    <t>1000600413</t>
  </si>
  <si>
    <t>1000600418</t>
  </si>
  <si>
    <t>1000600419</t>
  </si>
  <si>
    <t>1000600420</t>
  </si>
  <si>
    <t>1000600428</t>
  </si>
  <si>
    <t>1000600431</t>
  </si>
  <si>
    <t>1000600435</t>
  </si>
  <si>
    <t>1000600442</t>
  </si>
  <si>
    <t>1000600447</t>
  </si>
  <si>
    <t>1000600448</t>
  </si>
  <si>
    <t>1000600456</t>
  </si>
  <si>
    <t>1000600464</t>
  </si>
  <si>
    <t>1000600465</t>
  </si>
  <si>
    <t>1000600479</t>
  </si>
  <si>
    <t>1000600480</t>
  </si>
  <si>
    <t>1000600488</t>
  </si>
  <si>
    <t>1000600491</t>
  </si>
  <si>
    <t>1000600496</t>
  </si>
  <si>
    <t>1000600499</t>
  </si>
  <si>
    <t>1000600502</t>
  </si>
  <si>
    <t>1000600509</t>
  </si>
  <si>
    <t>1000600511</t>
  </si>
  <si>
    <t>1000600516</t>
  </si>
  <si>
    <t>1000600518</t>
  </si>
  <si>
    <t>1000600520</t>
  </si>
  <si>
    <t>1000600526</t>
  </si>
  <si>
    <t>1000600530</t>
  </si>
  <si>
    <t>1000600533</t>
  </si>
  <si>
    <t>1000600534</t>
  </si>
  <si>
    <t>1000600537</t>
  </si>
  <si>
    <t>1000600546</t>
  </si>
  <si>
    <t>1000600554</t>
  </si>
  <si>
    <t>1000600567</t>
  </si>
  <si>
    <t>1000600569</t>
  </si>
  <si>
    <t>1000600574</t>
  </si>
  <si>
    <t>1000600576</t>
  </si>
  <si>
    <t>1000600584</t>
  </si>
  <si>
    <t>1000600586</t>
  </si>
  <si>
    <t>1000600593</t>
  </si>
  <si>
    <t>1000600594</t>
  </si>
  <si>
    <t>1000600610</t>
  </si>
  <si>
    <t>1000600613</t>
  </si>
  <si>
    <t>1000600618</t>
  </si>
  <si>
    <t>1000600625</t>
  </si>
  <si>
    <t>1000600628</t>
  </si>
  <si>
    <t>1000600632</t>
  </si>
  <si>
    <t>1000600645</t>
  </si>
  <si>
    <t>1000600647</t>
  </si>
  <si>
    <t>1000600650</t>
  </si>
  <si>
    <t>1000600658</t>
  </si>
  <si>
    <t>1000600659</t>
  </si>
  <si>
    <t>1000600667</t>
  </si>
  <si>
    <t>1000600668</t>
  </si>
  <si>
    <t>1000600669</t>
  </si>
  <si>
    <t>1000600670</t>
  </si>
  <si>
    <t>1000600672</t>
  </si>
  <si>
    <t>1000600675</t>
  </si>
  <si>
    <t>1000600681</t>
  </si>
  <si>
    <t>1000600682</t>
  </si>
  <si>
    <t>1000600683</t>
  </si>
  <si>
    <t>1000600686</t>
  </si>
  <si>
    <t>1000600688</t>
  </si>
  <si>
    <t>1000600690</t>
  </si>
  <si>
    <t>1000600698</t>
  </si>
  <si>
    <t>1000600699</t>
  </si>
  <si>
    <t>TRƯỜNG ĐẠI HỌC MỞ TP.HCM</t>
  </si>
  <si>
    <t>TT</t>
  </si>
  <si>
    <t>Mã HS</t>
  </si>
  <si>
    <t>Họ tên</t>
  </si>
  <si>
    <t>Ngày sinh</t>
  </si>
  <si>
    <t>Điểm số</t>
  </si>
  <si>
    <t>Điểm chữ</t>
  </si>
  <si>
    <t>Số tờ</t>
  </si>
  <si>
    <t>Chữ ký</t>
  </si>
  <si>
    <t>Ghi chú</t>
  </si>
  <si>
    <t>Số HS dự thi : ………. Số HS vắng thi : ……...</t>
  </si>
  <si>
    <t>Số bài thi : ……… Số tờ giấy thi : …………</t>
  </si>
  <si>
    <t xml:space="preserve"> </t>
  </si>
  <si>
    <t xml:space="preserve">                    </t>
  </si>
  <si>
    <t>Cán bộ coi thi 1</t>
  </si>
  <si>
    <t xml:space="preserve">             Cán bộ coi thi 2</t>
  </si>
  <si>
    <t xml:space="preserve">                 Cán bộ ráp phách</t>
  </si>
  <si>
    <t>Giảng viên chấm thi</t>
  </si>
  <si>
    <t>(Ký và ghi rõ họ tên)</t>
  </si>
  <si>
    <t xml:space="preserve">   Ngày …... tháng ….. năm 20</t>
  </si>
  <si>
    <r>
      <t xml:space="preserve"> Học kỳ 1</t>
    </r>
    <r>
      <rPr>
        <sz val="18"/>
        <color indexed="8"/>
        <rFont val="Times New Roman"/>
        <family val="1"/>
      </rPr>
      <t>/</t>
    </r>
    <r>
      <rPr>
        <b/>
        <sz val="18"/>
        <color indexed="8"/>
        <rFont val="Times New Roman"/>
        <family val="1"/>
      </rPr>
      <t xml:space="preserve"> Năm học  2013 - 2014</t>
    </r>
  </si>
  <si>
    <r>
      <t xml:space="preserve">Hệ : </t>
    </r>
    <r>
      <rPr>
        <b/>
        <sz val="13"/>
        <color indexed="8"/>
        <rFont val="Times New Roman"/>
        <family val="1"/>
      </rPr>
      <t>TRUNG CẤP</t>
    </r>
  </si>
  <si>
    <t>1000600700</t>
  </si>
  <si>
    <t>f_holotvn</t>
  </si>
  <si>
    <t>f_tenvn</t>
  </si>
  <si>
    <t>f_ngaysinh</t>
  </si>
  <si>
    <t>f_tenlop</t>
  </si>
  <si>
    <t>f_tthoten</t>
  </si>
  <si>
    <t>Nguyễn Thị Bích</t>
  </si>
  <si>
    <t>Như</t>
  </si>
  <si>
    <t>KT11C3</t>
  </si>
  <si>
    <t>Lương Quốc</t>
  </si>
  <si>
    <t>Cường</t>
  </si>
  <si>
    <t>TH11TC</t>
  </si>
  <si>
    <t>Trần Quý</t>
  </si>
  <si>
    <t>Dậu</t>
  </si>
  <si>
    <t>Thái Tấn</t>
  </si>
  <si>
    <t>Dũng</t>
  </si>
  <si>
    <t>Huỳnh Mai</t>
  </si>
  <si>
    <t>Đại</t>
  </si>
  <si>
    <t>Đào Duy</t>
  </si>
  <si>
    <t>Đạt</t>
  </si>
  <si>
    <t>Chu Việt</t>
  </si>
  <si>
    <t>Đức</t>
  </si>
  <si>
    <t>Phan Thế Triều</t>
  </si>
  <si>
    <t>Giang</t>
  </si>
  <si>
    <t>Lý Cam</t>
  </si>
  <si>
    <t>Hào</t>
  </si>
  <si>
    <t>Bùi Công</t>
  </si>
  <si>
    <t>Hậu</t>
  </si>
  <si>
    <t>Đỗ Thanh</t>
  </si>
  <si>
    <t>Hiền</t>
  </si>
  <si>
    <t>Võ Văn</t>
  </si>
  <si>
    <t>Nguyễn Thế</t>
  </si>
  <si>
    <t>Hiển</t>
  </si>
  <si>
    <t>Cao Chí</t>
  </si>
  <si>
    <t>Hiếu</t>
  </si>
  <si>
    <t>Nguyễn Công</t>
  </si>
  <si>
    <t>Trần Duy</t>
  </si>
  <si>
    <t>Hòa</t>
  </si>
  <si>
    <t>Huỳnh Quốc</t>
  </si>
  <si>
    <t>Khánh</t>
  </si>
  <si>
    <t>Trần Quốc</t>
  </si>
  <si>
    <t>Kiên</t>
  </si>
  <si>
    <t>Nguyễn Hoàng</t>
  </si>
  <si>
    <t>Luân</t>
  </si>
  <si>
    <t>Lý</t>
  </si>
  <si>
    <t>Bùi Viết</t>
  </si>
  <si>
    <t>Minh</t>
  </si>
  <si>
    <t>Nguyễn Khôi</t>
  </si>
  <si>
    <t>Nguyên</t>
  </si>
  <si>
    <t>Lê Văn</t>
  </si>
  <si>
    <t>Nhã</t>
  </si>
  <si>
    <t>Lê Thanh</t>
  </si>
  <si>
    <t>Nhựt</t>
  </si>
  <si>
    <t>Đoàn Hồng</t>
  </si>
  <si>
    <t>Phát</t>
  </si>
  <si>
    <t>Huỳnh Thanh</t>
  </si>
  <si>
    <t>Phong</t>
  </si>
  <si>
    <t>Lý Mỹ</t>
  </si>
  <si>
    <t>Phụng</t>
  </si>
  <si>
    <t>Lê Hoài</t>
  </si>
  <si>
    <t>Phương</t>
  </si>
  <si>
    <t>Phạm Thanh</t>
  </si>
  <si>
    <t>Sang</t>
  </si>
  <si>
    <t>Tiêu Đình</t>
  </si>
  <si>
    <t>Trần Ngọc</t>
  </si>
  <si>
    <t>Sơn</t>
  </si>
  <si>
    <t>Huỳnh Minh</t>
  </si>
  <si>
    <t>Thắng</t>
  </si>
  <si>
    <t>Đỗ Minh</t>
  </si>
  <si>
    <t>Thành</t>
  </si>
  <si>
    <t>Nguyễn Đức</t>
  </si>
  <si>
    <t>Đặng Vũ</t>
  </si>
  <si>
    <t>Tín</t>
  </si>
  <si>
    <t>Ngô Minh</t>
  </si>
  <si>
    <t>Toàn</t>
  </si>
  <si>
    <t>Nguyễn Minh</t>
  </si>
  <si>
    <t>Trí</t>
  </si>
  <si>
    <t>Triết</t>
  </si>
  <si>
    <t>Triệu</t>
  </si>
  <si>
    <t>Nguyễn Bảo</t>
  </si>
  <si>
    <t>Trung</t>
  </si>
  <si>
    <t>Thân Văn</t>
  </si>
  <si>
    <t>Tú</t>
  </si>
  <si>
    <t>Võ Vương Hoàng</t>
  </si>
  <si>
    <t>Tuấn</t>
  </si>
  <si>
    <t>Ngô Quang</t>
  </si>
  <si>
    <t>Vũ</t>
  </si>
  <si>
    <t>Đỗ Thị Thúy</t>
  </si>
  <si>
    <t>An</t>
  </si>
  <si>
    <t>KT11C1</t>
  </si>
  <si>
    <t>Ngô Hồng Thắng</t>
  </si>
  <si>
    <t>Ân</t>
  </si>
  <si>
    <t>Huỳnh Thị Phương</t>
  </si>
  <si>
    <t>Anh</t>
  </si>
  <si>
    <t>KT11C2</t>
  </si>
  <si>
    <t>Kim Ngọc Lan</t>
  </si>
  <si>
    <t>Nguyễn Thị Huỳnh</t>
  </si>
  <si>
    <t>Phạm Tuấn</t>
  </si>
  <si>
    <t>Dương Ngọc</t>
  </si>
  <si>
    <t>ánh</t>
  </si>
  <si>
    <t>Nguyễn Co</t>
  </si>
  <si>
    <t>Băng</t>
  </si>
  <si>
    <t>Phạm Thị Hồng</t>
  </si>
  <si>
    <t>Bích</t>
  </si>
  <si>
    <t>Bình</t>
  </si>
  <si>
    <t>Nguyễn Thị Hải</t>
  </si>
  <si>
    <t>Trần Thị Diễm</t>
  </si>
  <si>
    <t>Châu</t>
  </si>
  <si>
    <t>Nguyễn Thị Phương</t>
  </si>
  <si>
    <t>Thi</t>
  </si>
  <si>
    <t>Tô Thị Mỹ</t>
  </si>
  <si>
    <t>Chi</t>
  </si>
  <si>
    <t>Võ Thị Kim</t>
  </si>
  <si>
    <t>Chung</t>
  </si>
  <si>
    <t>Hà Thị Thúy</t>
  </si>
  <si>
    <t>Hường</t>
  </si>
  <si>
    <t>Đặng Thị Thúy</t>
  </si>
  <si>
    <t>Diễm</t>
  </si>
  <si>
    <t>Lê Thị Thúy</t>
  </si>
  <si>
    <t>Ngô Thị Ngọc</t>
  </si>
  <si>
    <t>Diệp</t>
  </si>
  <si>
    <t>Đặng Thị</t>
  </si>
  <si>
    <t>Diệu</t>
  </si>
  <si>
    <t>Hoàng Mỹ</t>
  </si>
  <si>
    <t>Dung</t>
  </si>
  <si>
    <t>Lê Thị Mỹ</t>
  </si>
  <si>
    <t>Nguyễn Huỳnh Thùy</t>
  </si>
  <si>
    <t>Dương</t>
  </si>
  <si>
    <t>Nguyễn Thị</t>
  </si>
  <si>
    <t>Nguyễn Võ Quỳnh</t>
  </si>
  <si>
    <t>Duy</t>
  </si>
  <si>
    <t>Lê Trang Mỹ</t>
  </si>
  <si>
    <t>Duyên</t>
  </si>
  <si>
    <t>Điểm</t>
  </si>
  <si>
    <t>Võ Ngọc</t>
  </si>
  <si>
    <t>Điệp</t>
  </si>
  <si>
    <t>Nguyễn Việt</t>
  </si>
  <si>
    <t>Bùi Thị Thu</t>
  </si>
  <si>
    <t>Hà</t>
  </si>
  <si>
    <t>Lâm Ngọc</t>
  </si>
  <si>
    <t>Nguyễn Thị Sơn</t>
  </si>
  <si>
    <t>Nguyễn Trúc</t>
  </si>
  <si>
    <t>Nhâm Thị Thanh</t>
  </si>
  <si>
    <t>Trương Diệu</t>
  </si>
  <si>
    <t>Nguyễn Thị Thu</t>
  </si>
  <si>
    <t>Hai</t>
  </si>
  <si>
    <t>Ngô Thế</t>
  </si>
  <si>
    <t>Hải</t>
  </si>
  <si>
    <t>Đỗ Thị</t>
  </si>
  <si>
    <t>Hằng</t>
  </si>
  <si>
    <t>Lại Thị</t>
  </si>
  <si>
    <t>Lê Thị Lệ</t>
  </si>
  <si>
    <t>Lê Thúy</t>
  </si>
  <si>
    <t>Trần Thị Cẩm</t>
  </si>
  <si>
    <t>Trần Thị Lệ</t>
  </si>
  <si>
    <t>Trần Thị Thu</t>
  </si>
  <si>
    <t>Lý Tuấn</t>
  </si>
  <si>
    <t>Bùi Thanh</t>
  </si>
  <si>
    <t>Đào Thanh</t>
  </si>
  <si>
    <t>Phạm Thế</t>
  </si>
  <si>
    <t>Hồ Thị Thu</t>
  </si>
  <si>
    <t>Nguyễn Trọng</t>
  </si>
  <si>
    <t>Trần Thị Minh</t>
  </si>
  <si>
    <t>Hiệp</t>
  </si>
  <si>
    <t>Trần Hữu</t>
  </si>
  <si>
    <t>Phạm Thị Ngọc</t>
  </si>
  <si>
    <t>Hoa</t>
  </si>
  <si>
    <t>Hoài</t>
  </si>
  <si>
    <t>Trần Thanh</t>
  </si>
  <si>
    <t>Nguyễn Thị Kiều</t>
  </si>
  <si>
    <t>Hon</t>
  </si>
  <si>
    <t>Lê Xuân</t>
  </si>
  <si>
    <t>Hồng</t>
  </si>
  <si>
    <t>Ngô Thị</t>
  </si>
  <si>
    <t>Trần Cẩm</t>
  </si>
  <si>
    <t>Phan Thái</t>
  </si>
  <si>
    <t>Hưng</t>
  </si>
  <si>
    <t>Nguyễn Thu</t>
  </si>
  <si>
    <t>Hương</t>
  </si>
  <si>
    <t>Phan Thị Bảo</t>
  </si>
  <si>
    <t>Nguyễn Thanh</t>
  </si>
  <si>
    <t>Hồ Thị Ngọc</t>
  </si>
  <si>
    <t>Huyền</t>
  </si>
  <si>
    <t>Nguyễn Thị Ngọc</t>
  </si>
  <si>
    <t>Huynh</t>
  </si>
  <si>
    <t>Nguyễn Thụy Kim</t>
  </si>
  <si>
    <t>Huỳnh</t>
  </si>
  <si>
    <t>Võ Thị Thu</t>
  </si>
  <si>
    <t>Nguyễn Tấn</t>
  </si>
  <si>
    <t>Khải</t>
  </si>
  <si>
    <t>Nguyễn Ngọc Tuấn</t>
  </si>
  <si>
    <t>Khanh</t>
  </si>
  <si>
    <t>Dương Minh</t>
  </si>
  <si>
    <t>Khoa</t>
  </si>
  <si>
    <t>Võ Lưỡng</t>
  </si>
  <si>
    <t>Đỗ Thị Hồng</t>
  </si>
  <si>
    <t>Khuê</t>
  </si>
  <si>
    <t>Trần Phú</t>
  </si>
  <si>
    <t>Nguyễn Trung</t>
  </si>
  <si>
    <t>Nguyễn Thị Oanh</t>
  </si>
  <si>
    <t>Kiều</t>
  </si>
  <si>
    <t>Lý Sương</t>
  </si>
  <si>
    <t>Kim</t>
  </si>
  <si>
    <t>Quách Phong</t>
  </si>
  <si>
    <t>Kỳ</t>
  </si>
  <si>
    <t>Nguyễn Thị Kim</t>
  </si>
  <si>
    <t>Lai</t>
  </si>
  <si>
    <t>Nguyễn Thị Thanh</t>
  </si>
  <si>
    <t>Lam</t>
  </si>
  <si>
    <t>Trần Thị</t>
  </si>
  <si>
    <t>Huỳnh Thị Thanh</t>
  </si>
  <si>
    <t>Lan</t>
  </si>
  <si>
    <t>Võ Thị</t>
  </si>
  <si>
    <t>Trần Thị Mỹ</t>
  </si>
  <si>
    <t>Lành</t>
  </si>
  <si>
    <t>Len</t>
  </si>
  <si>
    <t>Mai Kim</t>
  </si>
  <si>
    <t>Liên</t>
  </si>
  <si>
    <t>Nguyễn Thị Cẩm</t>
  </si>
  <si>
    <t>Nguyễn Thị Thúy</t>
  </si>
  <si>
    <t>Liểu</t>
  </si>
  <si>
    <t>Lê Thị Kim</t>
  </si>
  <si>
    <t>Lin</t>
  </si>
  <si>
    <t>Hồ Tú</t>
  </si>
  <si>
    <t>Linh</t>
  </si>
  <si>
    <t>Lại Mai</t>
  </si>
  <si>
    <t>Lê Thị</t>
  </si>
  <si>
    <t>Lê Trường</t>
  </si>
  <si>
    <t>Nguyễn Ngọc Cẩm</t>
  </si>
  <si>
    <t>Nguyễn Thùy</t>
  </si>
  <si>
    <t>Phan Phượng</t>
  </si>
  <si>
    <t>Huỳnh Thị Kim</t>
  </si>
  <si>
    <t>Loan</t>
  </si>
  <si>
    <t>Nông Thị Thanh</t>
  </si>
  <si>
    <t>Phùng Thanh</t>
  </si>
  <si>
    <t>Phạm Thị</t>
  </si>
  <si>
    <t>Lộc</t>
  </si>
  <si>
    <t>Huỳnh Thị Tuyết</t>
  </si>
  <si>
    <t>Mai</t>
  </si>
  <si>
    <t>Lưu Thị</t>
  </si>
  <si>
    <t>Nguyễn Thị Nguyệt</t>
  </si>
  <si>
    <t>Mao Yuoc</t>
  </si>
  <si>
    <t>Mei</t>
  </si>
  <si>
    <t>Hoàng Thị Diễm</t>
  </si>
  <si>
    <t>Mi</t>
  </si>
  <si>
    <t>Nguyễn Nhật Hoàng</t>
  </si>
  <si>
    <t>Mùa</t>
  </si>
  <si>
    <t>Nguyễn Thùy Diễm</t>
  </si>
  <si>
    <t>My</t>
  </si>
  <si>
    <t>Nguyễn Thành</t>
  </si>
  <si>
    <t>Nam</t>
  </si>
  <si>
    <t>Kim Thị Hồng</t>
  </si>
  <si>
    <t>Nga</t>
  </si>
  <si>
    <t>Phan Thị Thúy</t>
  </si>
  <si>
    <t>Ngà</t>
  </si>
  <si>
    <t>Đỗ Nguyễn Kim</t>
  </si>
  <si>
    <t>Ngân</t>
  </si>
  <si>
    <t>Mai Thị Mỹ</t>
  </si>
  <si>
    <t>Nguyễn Hoàng Kim</t>
  </si>
  <si>
    <t>Tạ Thị Hồng</t>
  </si>
  <si>
    <t>Đoàn Thị Cẩm</t>
  </si>
  <si>
    <t>Ngọc</t>
  </si>
  <si>
    <t>Nguyệt</t>
  </si>
  <si>
    <t>Nhàn</t>
  </si>
  <si>
    <t>Đinh Viết</t>
  </si>
  <si>
    <t>Hồ Ngọc</t>
  </si>
  <si>
    <t>Nhi</t>
  </si>
  <si>
    <t>Huỳnh Mẫn</t>
  </si>
  <si>
    <t>Ngô Yến</t>
  </si>
  <si>
    <t>Phan Trương Yến</t>
  </si>
  <si>
    <t>Đào Thị</t>
  </si>
  <si>
    <t>Nhị</t>
  </si>
  <si>
    <t>Võ Thị Ngọc</t>
  </si>
  <si>
    <t>Ngô Hồng</t>
  </si>
  <si>
    <t>Nhung</t>
  </si>
  <si>
    <t>Võ Nguyễn Hồng</t>
  </si>
  <si>
    <t>Bùi Thị Kiều</t>
  </si>
  <si>
    <t>Oanh</t>
  </si>
  <si>
    <t>Nguyễn Thị Vân</t>
  </si>
  <si>
    <t>Phi</t>
  </si>
  <si>
    <t>Phan Trọng</t>
  </si>
  <si>
    <t>Phú</t>
  </si>
  <si>
    <t>Trần Hoàng</t>
  </si>
  <si>
    <t>Phúc</t>
  </si>
  <si>
    <t>Trần Nguyễn Bảo</t>
  </si>
  <si>
    <t>Hồ Tấn</t>
  </si>
  <si>
    <t>Phước</t>
  </si>
  <si>
    <t>Đặng Ngọc</t>
  </si>
  <si>
    <t>Mai Huỳnh Bích</t>
  </si>
  <si>
    <t>Thái Linh</t>
  </si>
  <si>
    <t>Trịnh Minh</t>
  </si>
  <si>
    <t>Phượng</t>
  </si>
  <si>
    <t>Vũ Thị Bích</t>
  </si>
  <si>
    <t>Vương Đình</t>
  </si>
  <si>
    <t>Nguyễn Hà</t>
  </si>
  <si>
    <t>Quyên</t>
  </si>
  <si>
    <t>Văn Lệ</t>
  </si>
  <si>
    <t>Nguyễn Văn</t>
  </si>
  <si>
    <t>Đặng Bảo</t>
  </si>
  <si>
    <t>Sương</t>
  </si>
  <si>
    <t>Trương Thị</t>
  </si>
  <si>
    <t>Bùi Hoàng</t>
  </si>
  <si>
    <t>Tâm</t>
  </si>
  <si>
    <t>Lý Hoàng Thảo</t>
  </si>
  <si>
    <t>Tô Thị</t>
  </si>
  <si>
    <t>Mai Thị Thu</t>
  </si>
  <si>
    <t>Thắm</t>
  </si>
  <si>
    <t>Huỳnh Thị</t>
  </si>
  <si>
    <t>Phạm Quốc</t>
  </si>
  <si>
    <t>Trầm Kim</t>
  </si>
  <si>
    <t>Thanh</t>
  </si>
  <si>
    <t>Thảo</t>
  </si>
  <si>
    <t>Nguyễn Trương Mai</t>
  </si>
  <si>
    <t>Võ Thị Thanh</t>
  </si>
  <si>
    <t>Nguyễn Thị Mai</t>
  </si>
  <si>
    <t>Hồ Thị Thanh</t>
  </si>
  <si>
    <t>Thơ</t>
  </si>
  <si>
    <t>Nguyễn Xuân Bảo</t>
  </si>
  <si>
    <t>Thọ</t>
  </si>
  <si>
    <t>Huỳnh Thị Ngọc</t>
  </si>
  <si>
    <t>Thu</t>
  </si>
  <si>
    <t>Tăng Thị Trúc</t>
  </si>
  <si>
    <t>Tư</t>
  </si>
  <si>
    <t>Nguyễn Thúy</t>
  </si>
  <si>
    <t>Thuận</t>
  </si>
  <si>
    <t>Phạm Thị Hoài</t>
  </si>
  <si>
    <t>Thương</t>
  </si>
  <si>
    <t>Trương Thị Mộng</t>
  </si>
  <si>
    <t>Thúy</t>
  </si>
  <si>
    <t>Vũ Thị Kim</t>
  </si>
  <si>
    <t>Trần Thị Quang</t>
  </si>
  <si>
    <t>Thùy</t>
  </si>
  <si>
    <t>Thủy</t>
  </si>
  <si>
    <t>Phạm Thị Phương</t>
  </si>
  <si>
    <t>Huỳnh Thị Minh</t>
  </si>
  <si>
    <t>Tiên</t>
  </si>
  <si>
    <t>Nguyễn Thị Hồng</t>
  </si>
  <si>
    <t>Quảng Mỹ</t>
  </si>
  <si>
    <t>Tiến</t>
  </si>
  <si>
    <t>Hồ Thị</t>
  </si>
  <si>
    <t>Tiền</t>
  </si>
  <si>
    <t>Tố</t>
  </si>
  <si>
    <t>Trâm</t>
  </si>
  <si>
    <t>Phạm Thị Quỳnh</t>
  </si>
  <si>
    <t>Phan Thị Ngọc</t>
  </si>
  <si>
    <t>Tiêu Trần Hồng</t>
  </si>
  <si>
    <t>Trân</t>
  </si>
  <si>
    <t>Đồng Thị Minh</t>
  </si>
  <si>
    <t>Trang</t>
  </si>
  <si>
    <t>Huỳnh Thị Thùy</t>
  </si>
  <si>
    <t>Lê Thụy Đoan</t>
  </si>
  <si>
    <t>Nguyễn Thị Linh</t>
  </si>
  <si>
    <t>Nguyễn Thị Xuân</t>
  </si>
  <si>
    <t>Trần Thụy Dương</t>
  </si>
  <si>
    <t>Trương Thùy</t>
  </si>
  <si>
    <t>Vũ Nguyễn Thùy</t>
  </si>
  <si>
    <t>Võ Thanh</t>
  </si>
  <si>
    <t>Trinh</t>
  </si>
  <si>
    <t>Nguyễn Thị Diễm</t>
  </si>
  <si>
    <t>Trần Mai Tú</t>
  </si>
  <si>
    <t>Trần Thị Hồng</t>
  </si>
  <si>
    <t>Trần Thị Tuyết</t>
  </si>
  <si>
    <t>Võ Minh</t>
  </si>
  <si>
    <t>Nguyễn Duy</t>
  </si>
  <si>
    <t>Trọng</t>
  </si>
  <si>
    <t>Châu Thanh</t>
  </si>
  <si>
    <t>Trúc</t>
  </si>
  <si>
    <t>Đinh Thanh</t>
  </si>
  <si>
    <t>Hồ Thanh</t>
  </si>
  <si>
    <t>Nguyễn Lâm Thanh</t>
  </si>
  <si>
    <t>Nguyễn Thị Chánh</t>
  </si>
  <si>
    <t>Kim Ngọc</t>
  </si>
  <si>
    <t>Tươi</t>
  </si>
  <si>
    <t>Tuyên</t>
  </si>
  <si>
    <t>Tuyến</t>
  </si>
  <si>
    <t>Đoàn Thị Thanh</t>
  </si>
  <si>
    <t>Tuyền</t>
  </si>
  <si>
    <t>Mai Thị Thanh</t>
  </si>
  <si>
    <t>Nguyễn Thị ánh</t>
  </si>
  <si>
    <t>Tuyết</t>
  </si>
  <si>
    <t>Trần Thị ánh</t>
  </si>
  <si>
    <t>Hoàng Thảo</t>
  </si>
  <si>
    <t>Uyên</t>
  </si>
  <si>
    <t>Ngô Thụy Phương</t>
  </si>
  <si>
    <t>Trần Nhật</t>
  </si>
  <si>
    <t>Trần Thị Tố</t>
  </si>
  <si>
    <t>Đỗ Thị Thu</t>
  </si>
  <si>
    <t>Vân</t>
  </si>
  <si>
    <t>Bùi Nguyễn Tường</t>
  </si>
  <si>
    <t>Vi</t>
  </si>
  <si>
    <t>Lê Thị Phúc</t>
  </si>
  <si>
    <t>Trương Thị Hạ</t>
  </si>
  <si>
    <t>Nguyễn Ngọc</t>
  </si>
  <si>
    <t>Vinh</t>
  </si>
  <si>
    <t>Nguyễn Lê Giang</t>
  </si>
  <si>
    <t>Trương Minh</t>
  </si>
  <si>
    <t>Trần Minh</t>
  </si>
  <si>
    <t>Vương</t>
  </si>
  <si>
    <t>Đoàn Thanh</t>
  </si>
  <si>
    <t>Vy</t>
  </si>
  <si>
    <t>Nguyễn Nhật</t>
  </si>
  <si>
    <t>Trần Thị Kim</t>
  </si>
  <si>
    <t>Xuân</t>
  </si>
  <si>
    <t>Xuyến</t>
  </si>
  <si>
    <t>Đinh Thị</t>
  </si>
  <si>
    <r>
      <t xml:space="preserve">Môn thi : </t>
    </r>
    <r>
      <rPr>
        <b/>
        <sz val="13"/>
        <color indexed="8"/>
        <rFont val="Times New Roman"/>
        <family val="1"/>
      </rPr>
      <t>Nguyên lý kế toán</t>
    </r>
  </si>
  <si>
    <r>
      <t xml:space="preserve">Môn thi : </t>
    </r>
    <r>
      <rPr>
        <b/>
        <sz val="13"/>
        <color indexed="8"/>
        <rFont val="Times New Roman"/>
        <family val="1"/>
      </rPr>
      <t>Tài chính doanh nghiệp 1</t>
    </r>
  </si>
  <si>
    <t>ý</t>
  </si>
  <si>
    <t>Yến</t>
  </si>
  <si>
    <t>Tô Kim</t>
  </si>
  <si>
    <t>Tống Thị</t>
  </si>
  <si>
    <t>Trịnh Thị Kim</t>
  </si>
  <si>
    <t>Sáu</t>
  </si>
  <si>
    <t>Lô Văn</t>
  </si>
  <si>
    <t>NH11C2</t>
  </si>
  <si>
    <t>Nguyễn Như Đắc</t>
  </si>
  <si>
    <t>NH11C3</t>
  </si>
  <si>
    <t>Nguyễn Thị Trường</t>
  </si>
  <si>
    <t>NH11C1</t>
  </si>
  <si>
    <t>Trương Trần Thúy</t>
  </si>
  <si>
    <t>Lê Ngọc</t>
  </si>
  <si>
    <t>Lê Thị Ngọc</t>
  </si>
  <si>
    <t>Nguyễn Thị Minh</t>
  </si>
  <si>
    <t>Nguyễn Vũ Minh</t>
  </si>
  <si>
    <t>Thái Kim</t>
  </si>
  <si>
    <t>Trần Nguyễn Vân</t>
  </si>
  <si>
    <t>Trần Thị Nguyệt</t>
  </si>
  <si>
    <t>Nguyễn Ngọc Hải</t>
  </si>
  <si>
    <t>Âu</t>
  </si>
  <si>
    <t>Bách</t>
  </si>
  <si>
    <t>Thái Duy</t>
  </si>
  <si>
    <t>Danh Ni</t>
  </si>
  <si>
    <t>Ca</t>
  </si>
  <si>
    <t>Cẩm</t>
  </si>
  <si>
    <t>Cần</t>
  </si>
  <si>
    <t>Đặng Thu</t>
  </si>
  <si>
    <t>Cúc</t>
  </si>
  <si>
    <t>Lâm Định</t>
  </si>
  <si>
    <t>Lê Uy</t>
  </si>
  <si>
    <t>Trần Thái</t>
  </si>
  <si>
    <t>Dân</t>
  </si>
  <si>
    <t>Đặng Đình</t>
  </si>
  <si>
    <t>Diệm</t>
  </si>
  <si>
    <t>Hồ Thị Phương</t>
  </si>
  <si>
    <t>Nguyễn Phương</t>
  </si>
  <si>
    <t>Phạm Thị Tuyết</t>
  </si>
  <si>
    <t>Lê Thị Kiều</t>
  </si>
  <si>
    <t>Huỳnh Thị Hồng</t>
  </si>
  <si>
    <t>Đào</t>
  </si>
  <si>
    <t>Thái Lâm</t>
  </si>
  <si>
    <t>Điền</t>
  </si>
  <si>
    <t>Phạm Hoài Ngọc</t>
  </si>
  <si>
    <t>Đặng Nguyễn Lệ</t>
  </si>
  <si>
    <t>Lê Hồ Mạnh</t>
  </si>
  <si>
    <t>Lê Thị Hương</t>
  </si>
  <si>
    <t>Võ Nữ Trường</t>
  </si>
  <si>
    <t>Trần Thị Huỳnh</t>
  </si>
  <si>
    <t>Giao</t>
  </si>
  <si>
    <t>PHÒNG QUẢN LÝ ĐÀO TẠO</t>
  </si>
  <si>
    <t>Trần Thụy Trúc</t>
  </si>
  <si>
    <t>Giàu</t>
  </si>
  <si>
    <t>Trần Thị Ngọc</t>
  </si>
  <si>
    <t>Nguyễn Dương</t>
  </si>
  <si>
    <t>Trần Cao Thị Ngọc</t>
  </si>
  <si>
    <t>Trần Thị Thanh</t>
  </si>
  <si>
    <t>Hồng Trường</t>
  </si>
  <si>
    <t>Huỳnh Tấn</t>
  </si>
  <si>
    <t>Hồ Trần Ngọc</t>
  </si>
  <si>
    <t>Hân</t>
  </si>
  <si>
    <t>Vũ Thị Mỹ</t>
  </si>
  <si>
    <t>Hạnh</t>
  </si>
  <si>
    <t>Mai Thị Kim</t>
  </si>
  <si>
    <t>Hiên</t>
  </si>
  <si>
    <t>Lâm Văn</t>
  </si>
  <si>
    <t>Nguyễn Khánh</t>
  </si>
  <si>
    <t>Hoàng Minh</t>
  </si>
  <si>
    <t>Lai Trung</t>
  </si>
  <si>
    <t>Ngũ Lu Đức</t>
  </si>
  <si>
    <t>Đoàn Cẩm Thanh</t>
  </si>
  <si>
    <t>Hoàng</t>
  </si>
  <si>
    <t>Nguyễn Thiên</t>
  </si>
  <si>
    <t>Hùng</t>
  </si>
  <si>
    <t>Trần Chí</t>
  </si>
  <si>
    <t>Phạm Trọng</t>
  </si>
  <si>
    <t>Hữu</t>
  </si>
  <si>
    <t>Bùi Ngọc</t>
  </si>
  <si>
    <t>Huy</t>
  </si>
  <si>
    <t>Bùi Thị Bé</t>
  </si>
  <si>
    <t>Huyên</t>
  </si>
  <si>
    <t>Lương Châu Ngọc</t>
  </si>
  <si>
    <t>Mai Thị Ngọc</t>
  </si>
  <si>
    <t>Huỳnh Ngọc Minh</t>
  </si>
  <si>
    <t>Khôi</t>
  </si>
  <si>
    <t>Nguyễn Tuấn</t>
  </si>
  <si>
    <t>Cao Bảnh</t>
  </si>
  <si>
    <t>Khương</t>
  </si>
  <si>
    <t>Khuyên</t>
  </si>
  <si>
    <t>Hồ Công</t>
  </si>
  <si>
    <t>Lâm</t>
  </si>
  <si>
    <t>Nguyễn Thị Mỹ</t>
  </si>
  <si>
    <t>Phan Quốc</t>
  </si>
  <si>
    <t>Liêm</t>
  </si>
  <si>
    <t>Phạm Thị Bé</t>
  </si>
  <si>
    <t>Liến</t>
  </si>
  <si>
    <t>Châu Ngọc</t>
  </si>
  <si>
    <t>Nguyễn Đỗ Khánh</t>
  </si>
  <si>
    <t>Trần Thúy</t>
  </si>
  <si>
    <t>Võ Thị Thảo</t>
  </si>
  <si>
    <t>Trương Hoàng Yến</t>
  </si>
  <si>
    <t>Phạm Khắc</t>
  </si>
  <si>
    <t>Trương Hữu</t>
  </si>
  <si>
    <t>Trương Quốc</t>
  </si>
  <si>
    <t>Lương</t>
  </si>
  <si>
    <t>Luyện</t>
  </si>
  <si>
    <t>Ly</t>
  </si>
  <si>
    <t>Bạch Trường</t>
  </si>
  <si>
    <t>Tạ Minh</t>
  </si>
  <si>
    <t>Phan Thị Hoàng</t>
  </si>
  <si>
    <t>Hồ Dểnh</t>
  </si>
  <si>
    <t>Mằn</t>
  </si>
  <si>
    <t>Miền</t>
  </si>
  <si>
    <t>Phạm Văn</t>
  </si>
  <si>
    <t>Nguyễn Thị Tiểu</t>
  </si>
  <si>
    <t>Phạm Nguyễn Kiều</t>
  </si>
  <si>
    <t>Ngô Thị Thanh</t>
  </si>
  <si>
    <t>Ngô Thị Tuyết</t>
  </si>
  <si>
    <t>Huỳnh Lê Tú</t>
  </si>
  <si>
    <t>Nguyễn Quỳnh Kim</t>
  </si>
  <si>
    <t>Nguyễn Thị Bảo</t>
  </si>
  <si>
    <t>Thái Thị Kim</t>
  </si>
  <si>
    <t>Châu Quý</t>
  </si>
  <si>
    <t>Lê Bùi Trâm</t>
  </si>
  <si>
    <t>Nguyễn Thị Tuyết</t>
  </si>
  <si>
    <t>Trần Nhã</t>
  </si>
  <si>
    <t>Trần Như</t>
  </si>
  <si>
    <t>Vũ Thị Như</t>
  </si>
  <si>
    <t>Bùi Thị</t>
  </si>
  <si>
    <t>Trần Công Hương</t>
  </si>
  <si>
    <t>Trần Thị Trang</t>
  </si>
  <si>
    <t>Vũ Hoàng</t>
  </si>
  <si>
    <t>Lê Nguyễn Trọng</t>
  </si>
  <si>
    <t>Nhân</t>
  </si>
  <si>
    <t>Nhẹ</t>
  </si>
  <si>
    <t>Huỳnh Thảo</t>
  </si>
  <si>
    <t>Đỗ Mỹ Quỳnh</t>
  </si>
  <si>
    <t>Đỗ Hồng</t>
  </si>
  <si>
    <t>Trần Quế</t>
  </si>
  <si>
    <t>Võ Hoàng</t>
  </si>
  <si>
    <t>Nở</t>
  </si>
  <si>
    <t>Ngô Thị Kim</t>
  </si>
  <si>
    <t>Nhan Tài</t>
  </si>
  <si>
    <t>Đàm Văn</t>
  </si>
  <si>
    <t>Lê Hồng</t>
  </si>
  <si>
    <t>Tạ Đức</t>
  </si>
  <si>
    <t>Dương Văn</t>
  </si>
  <si>
    <t>Võ Hữu</t>
  </si>
  <si>
    <t>Võ Tá</t>
  </si>
  <si>
    <t>Hương Phạm Các</t>
  </si>
  <si>
    <t>Phan Huỳnh Như</t>
  </si>
  <si>
    <t>Vũ Thị</t>
  </si>
  <si>
    <t>Phan Đình</t>
  </si>
  <si>
    <t>Cam Điền An</t>
  </si>
  <si>
    <t>Lê Duy</t>
  </si>
  <si>
    <t>Lê Thị Hồng</t>
  </si>
  <si>
    <t>Ngô Thị Diễm</t>
  </si>
  <si>
    <t>Nguyễn Thị Trúc</t>
  </si>
  <si>
    <t>Nguyễn Tô Thanh</t>
  </si>
  <si>
    <t>Trần Nguyễn Minh</t>
  </si>
  <si>
    <t>Trần Thị Thảo</t>
  </si>
  <si>
    <t>Quang</t>
  </si>
  <si>
    <t>Nguyễn Trịnh Bảo</t>
  </si>
  <si>
    <t>Quốc</t>
  </si>
  <si>
    <t>Quý</t>
  </si>
  <si>
    <t>Lê Nguyễn Tố</t>
  </si>
  <si>
    <t>Lý Khải</t>
  </si>
  <si>
    <t>Quyền</t>
  </si>
  <si>
    <t>Lê Bá</t>
  </si>
  <si>
    <t>Sáng</t>
  </si>
  <si>
    <t>Sil</t>
  </si>
  <si>
    <t>Lâm Ngọc Bằng</t>
  </si>
  <si>
    <t>Huỳnh Thị Thu</t>
  </si>
  <si>
    <t>Nguyễn Phước</t>
  </si>
  <si>
    <t>Tài</t>
  </si>
  <si>
    <t>Lê Minh</t>
  </si>
  <si>
    <t>Tân</t>
  </si>
  <si>
    <t>Võ Thị Hồng</t>
  </si>
  <si>
    <t>Nguyễn Quốc</t>
  </si>
  <si>
    <t>Lưu Tú</t>
  </si>
  <si>
    <t>Phạm Ngọc Đan</t>
  </si>
  <si>
    <t>Diệp Thị Thạch</t>
  </si>
  <si>
    <t>Đổ Thanh</t>
  </si>
  <si>
    <t>Lê Bích</t>
  </si>
  <si>
    <t>Nguyễn Hữu</t>
  </si>
  <si>
    <t>Trần Anh</t>
  </si>
  <si>
    <t>Thật</t>
  </si>
  <si>
    <t>Phan Thị Như</t>
  </si>
  <si>
    <t>Nguyễn Ngọc Bảo</t>
  </si>
  <si>
    <t>Hà Nhật</t>
  </si>
  <si>
    <t>Thiên</t>
  </si>
  <si>
    <t>Trần Mậu</t>
  </si>
  <si>
    <t>Thìn</t>
  </si>
  <si>
    <t>Hoàng Phúc</t>
  </si>
  <si>
    <t>Thịnh</t>
  </si>
  <si>
    <t>Phan Duy</t>
  </si>
  <si>
    <t>Bùi Quang Viên</t>
  </si>
  <si>
    <t>Thông</t>
  </si>
  <si>
    <t>Bùi Thị Mộng</t>
  </si>
  <si>
    <t>Nguyễn Ngọc Thanh</t>
  </si>
  <si>
    <t>Thư</t>
  </si>
  <si>
    <t>Huỳnh Thị Diễm</t>
  </si>
  <si>
    <t>Trương Thị Thu</t>
  </si>
  <si>
    <t>Dương Phương</t>
  </si>
  <si>
    <t>Thy</t>
  </si>
  <si>
    <t>Đỗ Ngọc</t>
  </si>
  <si>
    <t>Mai Thủy</t>
  </si>
  <si>
    <t>Nguyễn Thạch Thị Kiều</t>
  </si>
  <si>
    <t>Trịnh Ngọc Phước</t>
  </si>
  <si>
    <t>Nguyễn Phan Mỹ</t>
  </si>
  <si>
    <t>Võ Nguyễn Tiến</t>
  </si>
  <si>
    <t>Toản</t>
  </si>
  <si>
    <t>Hồ Thị Như</t>
  </si>
  <si>
    <t>Trần Thị Bảo</t>
  </si>
  <si>
    <t>Lê Thị Thùy</t>
  </si>
  <si>
    <t>Nguyễn Thị Huyền</t>
  </si>
  <si>
    <t>Nguyễn Thị Lệ</t>
  </si>
  <si>
    <t>Thạch Thị Thu</t>
  </si>
  <si>
    <t>Thân Nguyễn Thùy</t>
  </si>
  <si>
    <t>Trạng</t>
  </si>
  <si>
    <t>Trương Tấn</t>
  </si>
  <si>
    <t>Lê Thị Tuyết</t>
  </si>
  <si>
    <t>Nguyễn Nữ Kiều</t>
  </si>
  <si>
    <t>Nguyễn Thị Lan</t>
  </si>
  <si>
    <t>Huỳnh Phương</t>
  </si>
  <si>
    <t>Lê Trần Hoàng</t>
  </si>
  <si>
    <t>Đoàn Văn</t>
  </si>
  <si>
    <t>Trường</t>
  </si>
  <si>
    <t>Đặng Thị Ngọc</t>
  </si>
  <si>
    <t>Nguyễn Mai Cẩm</t>
  </si>
  <si>
    <t>Lê Anh</t>
  </si>
  <si>
    <t>Phan Minh</t>
  </si>
  <si>
    <t>Huỳnh Lê ánh</t>
  </si>
  <si>
    <t>Nguyễn Hoàng Tú</t>
  </si>
  <si>
    <t>Hoàng Thị</t>
  </si>
  <si>
    <t>Đặng Tiểu</t>
  </si>
  <si>
    <t>Lý Nguyễn Thanh</t>
  </si>
  <si>
    <t>Phan Ngọc</t>
  </si>
  <si>
    <t>Ngô Đình</t>
  </si>
  <si>
    <t>Văn</t>
  </si>
  <si>
    <t>Dương Trần Tường</t>
  </si>
  <si>
    <t>Nguyễn Bảo Tường</t>
  </si>
  <si>
    <t>Đặng Quang</t>
  </si>
  <si>
    <t>Giang Thế</t>
  </si>
  <si>
    <t>Nguyễn Quang</t>
  </si>
  <si>
    <t>Mai Nguyên Hà</t>
  </si>
  <si>
    <t>Nguyễn Khắc</t>
  </si>
  <si>
    <t>Nguyễn ánh Thảo</t>
  </si>
  <si>
    <t>Trần Thị Đông</t>
  </si>
  <si>
    <t>Trần Thị Hoàng</t>
  </si>
  <si>
    <t>Trần Ngọc Như</t>
  </si>
  <si>
    <t>Đặng Hoàng</t>
  </si>
  <si>
    <t>Hoàng Fi</t>
  </si>
  <si>
    <t>Huỳnh Hữu</t>
  </si>
  <si>
    <t>ái</t>
  </si>
  <si>
    <t>QT11C1</t>
  </si>
  <si>
    <t>Đặng Lê Thuận</t>
  </si>
  <si>
    <t>Dương Thị Thúy</t>
  </si>
  <si>
    <t>Hoàng Phong</t>
  </si>
  <si>
    <t>Hoàng Thị Vân</t>
  </si>
  <si>
    <t>QT11C2</t>
  </si>
  <si>
    <t>Huỳnh Thị Lan</t>
  </si>
  <si>
    <t>QT11C3</t>
  </si>
  <si>
    <t>Nguyễn Vũ Duy</t>
  </si>
  <si>
    <t>Bảo</t>
  </si>
  <si>
    <t>Đinh Công</t>
  </si>
  <si>
    <t>Mai Thị Xuân</t>
  </si>
  <si>
    <t>Nguyễn</t>
  </si>
  <si>
    <t>Trương Lệ</t>
  </si>
  <si>
    <t>Nguyễn Đăng</t>
  </si>
  <si>
    <t>Cẩn</t>
  </si>
  <si>
    <t>Tần Quốc Kim</t>
  </si>
  <si>
    <t>Trần Huệ</t>
  </si>
  <si>
    <t>Phạm Ngọc</t>
  </si>
  <si>
    <t>Chiến</t>
  </si>
  <si>
    <t>Nguyễn Phạm Kiều</t>
  </si>
  <si>
    <t>Chinh</t>
  </si>
  <si>
    <t>Côi</t>
  </si>
  <si>
    <t>Hứa Chí</t>
  </si>
  <si>
    <t>Hứa Trịnh</t>
  </si>
  <si>
    <t>Phạm Công</t>
  </si>
  <si>
    <t>Phan Thị Mỹ</t>
  </si>
  <si>
    <t>Võ Thụy Hoàng</t>
  </si>
  <si>
    <t>Đoàn Trùng</t>
  </si>
  <si>
    <t>Lã Hồ Xuân</t>
  </si>
  <si>
    <t>Dương Tấn</t>
  </si>
  <si>
    <t>Đến</t>
  </si>
  <si>
    <t>Diệp Minh Cảnh</t>
  </si>
  <si>
    <t>Em</t>
  </si>
  <si>
    <t>Nguyễn Trường</t>
  </si>
  <si>
    <t>Lê Thị Thu</t>
  </si>
  <si>
    <t>Trương Thị Thanh</t>
  </si>
  <si>
    <t>Bùi Trung</t>
  </si>
  <si>
    <t>Dương Thanh</t>
  </si>
  <si>
    <t>Tô Tùng</t>
  </si>
  <si>
    <t xml:space="preserve">  /  /90</t>
  </si>
  <si>
    <t>Hảo</t>
  </si>
  <si>
    <t>Phạm Trung</t>
  </si>
  <si>
    <t>Bùi Cẩm</t>
  </si>
  <si>
    <t>Hệ</t>
  </si>
  <si>
    <t>Châu Tuấn</t>
  </si>
  <si>
    <t>Hỉ</t>
  </si>
  <si>
    <t>Đoàn Thị Lệ</t>
  </si>
  <si>
    <t>Võ Thị Mỹ</t>
  </si>
  <si>
    <t>Đinh Ngọc</t>
  </si>
  <si>
    <t>Hồ Trung</t>
  </si>
  <si>
    <t>Lê Chí</t>
  </si>
  <si>
    <t>Trần Trung</t>
  </si>
  <si>
    <t>Hoàng Đình</t>
  </si>
  <si>
    <t>Dương Gia</t>
  </si>
  <si>
    <t>Hoai</t>
  </si>
  <si>
    <t>Phạm Huy</t>
  </si>
  <si>
    <t>Triệu Văn</t>
  </si>
  <si>
    <t>Học</t>
  </si>
  <si>
    <t>Quách Tuấn</t>
  </si>
  <si>
    <t>Lê Quốc</t>
  </si>
  <si>
    <t>Huấn</t>
  </si>
  <si>
    <t>Huệ</t>
  </si>
  <si>
    <t>Lâm Thông Thái</t>
  </si>
  <si>
    <t>Nguyễn Vũ</t>
  </si>
  <si>
    <t>Trần Hồ</t>
  </si>
  <si>
    <t>Đoàn Thị Kim</t>
  </si>
  <si>
    <t>Nguyễn Hồ Tuyết</t>
  </si>
  <si>
    <t>Nguyễn Nhã Xuân</t>
  </si>
  <si>
    <t>Lâm Triều</t>
  </si>
  <si>
    <t>Nguyễn Chí</t>
  </si>
  <si>
    <t>Dương Công</t>
  </si>
  <si>
    <t>Giang Văn</t>
  </si>
  <si>
    <t>Huyền Đình</t>
  </si>
  <si>
    <t>Lưu Khắc</t>
  </si>
  <si>
    <t>Ong Thường</t>
  </si>
  <si>
    <t>Lê Thị Thanh</t>
  </si>
  <si>
    <t>Hoàng Đại</t>
  </si>
  <si>
    <t>Kha</t>
  </si>
  <si>
    <t>Châu Dị</t>
  </si>
  <si>
    <t>Khang</t>
  </si>
  <si>
    <t>Trần Nguyên</t>
  </si>
  <si>
    <t>Nguyễn Hy</t>
  </si>
  <si>
    <t>Nguyễn Phan</t>
  </si>
  <si>
    <t>Nguyễn Hùng</t>
  </si>
  <si>
    <t>Khiêm</t>
  </si>
  <si>
    <t>Lý Anh</t>
  </si>
  <si>
    <t>Phạm Hoàng</t>
  </si>
  <si>
    <t>Đào Trung</t>
  </si>
  <si>
    <t>Đinh Nguyễn Anh</t>
  </si>
  <si>
    <t>Kiệt</t>
  </si>
  <si>
    <t>Phạm Ngọc Thiên</t>
  </si>
  <si>
    <t>Tạ Thúy</t>
  </si>
  <si>
    <t>Phạm Bảo</t>
  </si>
  <si>
    <t>Đỗ Thảo</t>
  </si>
  <si>
    <t>Nguyễn Đặng Hoàng</t>
  </si>
  <si>
    <t>Phạm Ngọc Phương</t>
  </si>
  <si>
    <t>Hà Thanh</t>
  </si>
  <si>
    <t>Trương Văn</t>
  </si>
  <si>
    <t>Chu Mạnh</t>
  </si>
  <si>
    <t>Hồ Thị Mỹ</t>
  </si>
  <si>
    <t>Lương Tú</t>
  </si>
  <si>
    <t>Lưu Mỹ</t>
  </si>
  <si>
    <t>Lê Nguyễn Ngọc</t>
  </si>
  <si>
    <t>Nguyễn Kim</t>
  </si>
  <si>
    <t>Đoàn Đình</t>
  </si>
  <si>
    <t>Nguyễn Văn Phước</t>
  </si>
  <si>
    <t>Long</t>
  </si>
  <si>
    <t>Mâu Thanh</t>
  </si>
  <si>
    <t>Lượng</t>
  </si>
  <si>
    <t>Trương Hoàng Thảo</t>
  </si>
  <si>
    <t>Đỗ Thị Xuân</t>
  </si>
  <si>
    <t>Hoàng Thị Tuyết</t>
  </si>
  <si>
    <t>Phan Thị Kim</t>
  </si>
  <si>
    <t>Lê Đoàn ánh</t>
  </si>
  <si>
    <t>Nguyễn Ngọc Nhật</t>
  </si>
  <si>
    <t>Trương Xuân</t>
  </si>
  <si>
    <t>Luôn</t>
  </si>
  <si>
    <t>Ông Văn</t>
  </si>
  <si>
    <t>Nguyễn Thị Như</t>
  </si>
  <si>
    <t>Lương Phụng</t>
  </si>
  <si>
    <t>Nghi</t>
  </si>
  <si>
    <t>Nghĩa</t>
  </si>
  <si>
    <t>Phan Đức</t>
  </si>
  <si>
    <t>Mỹ</t>
  </si>
  <si>
    <t>Lê Thị Bích</t>
  </si>
  <si>
    <t>Nguyễn T Tuyết Thanh</t>
  </si>
  <si>
    <t>Trần Thị Bích</t>
  </si>
  <si>
    <t>Đỗ Văn</t>
  </si>
  <si>
    <t>Nhật</t>
  </si>
  <si>
    <t>Nguyễn Lê Vi</t>
  </si>
  <si>
    <t>Mạch Tuyết</t>
  </si>
  <si>
    <t>Cao Thị Tuyết</t>
  </si>
  <si>
    <t>Lâm Hồng</t>
  </si>
  <si>
    <t>Phạm Hồng</t>
  </si>
  <si>
    <t>Trịnh Thị Mỹ</t>
  </si>
  <si>
    <t>Tăng Hòa</t>
  </si>
  <si>
    <t>Ninh</t>
  </si>
  <si>
    <t>Trương Hoài</t>
  </si>
  <si>
    <t>Nguyễn Hồng</t>
  </si>
  <si>
    <t>Chềnh Tuyết</t>
  </si>
  <si>
    <t>Đinh Văn</t>
  </si>
  <si>
    <t>Mai Duy</t>
  </si>
  <si>
    <t>Nguyễn Huỳnh Kim</t>
  </si>
  <si>
    <t>Võ Duy</t>
  </si>
  <si>
    <t>Trần Kim</t>
  </si>
  <si>
    <t>Quân</t>
  </si>
  <si>
    <t>Lê</t>
  </si>
  <si>
    <t>Nguyễn Hoàng Thụy</t>
  </si>
  <si>
    <t>Phạm Minh</t>
  </si>
  <si>
    <t>Nguyễn Xuân</t>
  </si>
  <si>
    <t>Quyến</t>
  </si>
  <si>
    <t>Đinh Ngọc Xuân</t>
  </si>
  <si>
    <t>Quỳnh</t>
  </si>
  <si>
    <t>Hàng Duy</t>
  </si>
  <si>
    <t>Sen</t>
  </si>
  <si>
    <t>Lâm Hoàng</t>
  </si>
  <si>
    <t>Nguyễn Phạm Kim</t>
  </si>
  <si>
    <t>Nguyễn Tất</t>
  </si>
  <si>
    <t>Lương Thị Thanh</t>
  </si>
  <si>
    <t>Bạch Duy</t>
  </si>
  <si>
    <t>Lý Hải Hồng</t>
  </si>
  <si>
    <t>Nguyễn Hiền</t>
  </si>
  <si>
    <t>Thái</t>
  </si>
  <si>
    <t>Phạm Lê Viết</t>
  </si>
  <si>
    <t xml:space="preserve">  /  /89</t>
  </si>
  <si>
    <t>Châu Thị Ngọc</t>
  </si>
  <si>
    <t>Nguyễn Trần Minh</t>
  </si>
  <si>
    <t>Hoàng Mộng</t>
  </si>
  <si>
    <t>Nguyễn Chánh</t>
  </si>
  <si>
    <t>Trần Ngọc Khương</t>
  </si>
  <si>
    <t>Trương Giang</t>
  </si>
  <si>
    <t>Võ Phạm Trường</t>
  </si>
  <si>
    <t>Thiêu Kỳ</t>
  </si>
  <si>
    <t>Đinh Ngọc Phương</t>
  </si>
  <si>
    <t>Mai Thanh</t>
  </si>
  <si>
    <t>Nguyễn Trần Phương</t>
  </si>
  <si>
    <t>Vũ Thị Thu</t>
  </si>
  <si>
    <t>Phạm Ngọc Long</t>
  </si>
  <si>
    <t>Huỳnh Văn</t>
  </si>
  <si>
    <t>Lê Hồ Bá</t>
  </si>
  <si>
    <t>Phạm Xuân</t>
  </si>
  <si>
    <t>Trần Phan Quỳnh</t>
  </si>
  <si>
    <t>Lê Hùng</t>
  </si>
  <si>
    <t>Phan Phúc</t>
  </si>
  <si>
    <t>Tiếp</t>
  </si>
  <si>
    <t>Phan Thiên</t>
  </si>
  <si>
    <t>Ngô Hữu</t>
  </si>
  <si>
    <t>Mạc Thanh</t>
  </si>
  <si>
    <t>Trần Thụy Bích</t>
  </si>
  <si>
    <t>Dương Kim</t>
  </si>
  <si>
    <t>Lưu Thị Kim</t>
  </si>
  <si>
    <t>Nguyễn Thị Thùy</t>
  </si>
  <si>
    <t>Nguyễn Trần Xuân</t>
  </si>
  <si>
    <t>Phạm Lâm Khánh</t>
  </si>
  <si>
    <t>Phạm Lê Minh</t>
  </si>
  <si>
    <t>Phạm Hiền</t>
  </si>
  <si>
    <t>Đặng Thị Việt</t>
  </si>
  <si>
    <t>Đỗ Trọng Phương</t>
  </si>
  <si>
    <t>Nguyễn Ngọc Tố</t>
  </si>
  <si>
    <t>Nguyễn Ngọc Tuyết</t>
  </si>
  <si>
    <t>Nguyễn Phạm Trung</t>
  </si>
  <si>
    <t>Trực</t>
  </si>
  <si>
    <t>Lâm Phước</t>
  </si>
  <si>
    <t>Nguyễn Phú</t>
  </si>
  <si>
    <t>Bùi Duy</t>
  </si>
  <si>
    <t>Nguyễn Anh</t>
  </si>
  <si>
    <t>Trần Mạnh</t>
  </si>
  <si>
    <t>Cao Thanh</t>
  </si>
  <si>
    <t>Tùng</t>
  </si>
  <si>
    <t>Ngô Phương</t>
  </si>
  <si>
    <t>Nguyễn Hiếu Thanh</t>
  </si>
  <si>
    <t>Phan Công</t>
  </si>
  <si>
    <t>Trần Ngọc Phương</t>
  </si>
  <si>
    <t>Phạm Lê Quốc</t>
  </si>
  <si>
    <t>Việt</t>
  </si>
  <si>
    <t>Lê Công</t>
  </si>
  <si>
    <t>Lê Quang</t>
  </si>
  <si>
    <t>Trần Đặng Quang</t>
  </si>
  <si>
    <t>Dương Hoàn</t>
  </si>
  <si>
    <t>Lưu Quang</t>
  </si>
  <si>
    <t>Võ Xuân</t>
  </si>
  <si>
    <t>Trần Văn</t>
  </si>
  <si>
    <t>Vui</t>
  </si>
  <si>
    <t>Lê Thị Thụy</t>
  </si>
  <si>
    <t>Trương Thị Ngọc</t>
  </si>
  <si>
    <t>Nguyễn Hồng Phi</t>
  </si>
  <si>
    <t>Phạm Hải</t>
  </si>
  <si>
    <t>KT10C1</t>
  </si>
  <si>
    <t>Nguyễn Phúc</t>
  </si>
  <si>
    <t>KT10C3</t>
  </si>
  <si>
    <t>Vũ Thái</t>
  </si>
  <si>
    <t>TH10TC</t>
  </si>
  <si>
    <t>Đinh Quốc</t>
  </si>
  <si>
    <t>Danh</t>
  </si>
  <si>
    <t>Bùi Quốc</t>
  </si>
  <si>
    <t>Hứa Tất</t>
  </si>
  <si>
    <t>Lê Trung</t>
  </si>
  <si>
    <t>Nguyễn Huy</t>
  </si>
  <si>
    <t>Lê Hữu</t>
  </si>
  <si>
    <t>Lợi</t>
  </si>
  <si>
    <t>Năm</t>
  </si>
  <si>
    <t>Phạm Đông</t>
  </si>
  <si>
    <t>Trần Xuân</t>
  </si>
  <si>
    <t>Nguyễn Hiếu</t>
  </si>
  <si>
    <t>Thiện</t>
  </si>
  <si>
    <t>Thái Văn</t>
  </si>
  <si>
    <t>Trần Tuấn</t>
  </si>
  <si>
    <t>Lâm Thị Hồng</t>
  </si>
  <si>
    <t>KT10C2</t>
  </si>
  <si>
    <t>Thái Quỳnh</t>
  </si>
  <si>
    <t>Chuyền</t>
  </si>
  <si>
    <t>Phạm Ngọc Kim</t>
  </si>
  <si>
    <t>Cương</t>
  </si>
  <si>
    <t>Trần Quang</t>
  </si>
  <si>
    <t>Đa</t>
  </si>
  <si>
    <t>Nguyễn Thị Trang</t>
  </si>
  <si>
    <t>Đài</t>
  </si>
  <si>
    <t>Nguyễn Phan Quang</t>
  </si>
  <si>
    <t>Trần Thị Thái</t>
  </si>
  <si>
    <t>Lê Thị Tâm</t>
  </si>
  <si>
    <t>Nguyễn Hòa</t>
  </si>
  <si>
    <t>Giang Thị Kim</t>
  </si>
  <si>
    <t>Đinh Hồng</t>
  </si>
  <si>
    <t>Trần Thị Thiên</t>
  </si>
  <si>
    <t>Vương Thị Ngọc</t>
  </si>
  <si>
    <t>Phan Tuấn</t>
  </si>
  <si>
    <t>Lê Trần Thanh</t>
  </si>
  <si>
    <t>Nguyễn Thị Trâm</t>
  </si>
  <si>
    <t>Dương Chung</t>
  </si>
  <si>
    <t>Phan Anh</t>
  </si>
  <si>
    <t>Vũ Cao</t>
  </si>
  <si>
    <t>Lệ</t>
  </si>
  <si>
    <t>Khưu Yến</t>
  </si>
  <si>
    <t>Trần Thị Thùy</t>
  </si>
  <si>
    <t>Vũ Nhật</t>
  </si>
  <si>
    <t>Trương Trà</t>
  </si>
  <si>
    <t>Nguyễn Thị Thủy</t>
  </si>
  <si>
    <t>Nhỏ</t>
  </si>
  <si>
    <t>Trương Thị Quỳnh</t>
  </si>
  <si>
    <t>Nguyễn Hoàng Phương</t>
  </si>
  <si>
    <t>Dương Thị Thanh</t>
  </si>
  <si>
    <t>Đỗ Hữu</t>
  </si>
  <si>
    <t>Trần Ngọc Lan</t>
  </si>
  <si>
    <t>Nguyễn Võ Minh</t>
  </si>
  <si>
    <t>Võ Nguyễn Tấn</t>
  </si>
  <si>
    <t>Nguyễn Đỗ Minh</t>
  </si>
  <si>
    <t>Trần Đỗ Hoàng</t>
  </si>
  <si>
    <t>Gian Minh</t>
  </si>
  <si>
    <t>Nguyễn Thị Phụng</t>
  </si>
  <si>
    <t>Đỗ Phương</t>
  </si>
  <si>
    <t>Nguyễn Thụy Thanh</t>
  </si>
  <si>
    <t>Phan Trần Thanh</t>
  </si>
  <si>
    <t>Trương Kim</t>
  </si>
  <si>
    <t>Vũ Nguyên Phương</t>
  </si>
  <si>
    <t>Nguyễn Trương Bảo</t>
  </si>
  <si>
    <t>Chế Thị</t>
  </si>
  <si>
    <t>Thoa</t>
  </si>
  <si>
    <t>Thơm</t>
  </si>
  <si>
    <t>Võ Thị Minh</t>
  </si>
  <si>
    <t>Hứa Phạm Thủy</t>
  </si>
  <si>
    <t>Lôi Minh</t>
  </si>
  <si>
    <t>Nguyễn Đặng Thùy</t>
  </si>
  <si>
    <t>Võ Thị Thùy</t>
  </si>
  <si>
    <t>Phạm Hoàng Minh</t>
  </si>
  <si>
    <t>Bùi Thị Thanh</t>
  </si>
  <si>
    <t>Sử Thị Huyền</t>
  </si>
  <si>
    <t>Hồ Thị Kim</t>
  </si>
  <si>
    <t>Nguyễn Thị Hoàng</t>
  </si>
  <si>
    <t>Nguyễn Bình Phương</t>
  </si>
  <si>
    <t>Mai Thị</t>
  </si>
  <si>
    <t>Mùi</t>
  </si>
  <si>
    <t>Nguyễn Thị Thảo</t>
  </si>
  <si>
    <t>Hạ</t>
  </si>
  <si>
    <t>Vũ Vũ Huy</t>
  </si>
  <si>
    <t>KT10BDI</t>
  </si>
  <si>
    <t>Phạm Thị Vân</t>
  </si>
  <si>
    <t>Bộ</t>
  </si>
  <si>
    <t>Võ Thế</t>
  </si>
  <si>
    <t>Công</t>
  </si>
  <si>
    <t>Đông</t>
  </si>
  <si>
    <t>Trương Đình</t>
  </si>
  <si>
    <t>Du</t>
  </si>
  <si>
    <t>Hoàng Nguyễn Ngọc</t>
  </si>
  <si>
    <t>Nguyễn Đường</t>
  </si>
  <si>
    <t>Nguyễn Thị Liên</t>
  </si>
  <si>
    <t>Lê Hoàng Hoài Mộng</t>
  </si>
  <si>
    <t>Phan Trung</t>
  </si>
  <si>
    <t>Nguyễn Thái Phương</t>
  </si>
  <si>
    <t>Nguyễn Ngọc Uyên</t>
  </si>
  <si>
    <t>Phạm Thị Tố</t>
  </si>
  <si>
    <t>Phan Văn</t>
  </si>
  <si>
    <t>Đoàn Ngọc</t>
  </si>
  <si>
    <t>Phạm</t>
  </si>
  <si>
    <t>Lê Thị Mộng</t>
  </si>
  <si>
    <t>Phạm Thị Băng</t>
  </si>
  <si>
    <t>Lương Ngọc Hoài</t>
  </si>
  <si>
    <t>NH10C3</t>
  </si>
  <si>
    <t>NH10C1</t>
  </si>
  <si>
    <t>Nguyễn Thị Tô</t>
  </si>
  <si>
    <t>NH10C2</t>
  </si>
  <si>
    <t>Đào Thị Huỳnh</t>
  </si>
  <si>
    <t>Lại Thị Hoàng</t>
  </si>
  <si>
    <t>Lê Kim Hoàng</t>
  </si>
  <si>
    <t>Lê Như Phương</t>
  </si>
  <si>
    <t>Nguyễn Phúc Lan</t>
  </si>
  <si>
    <t>Trần Hà Diễm</t>
  </si>
  <si>
    <t>Từ Anh</t>
  </si>
  <si>
    <t>Hồ Dương Cẩm</t>
  </si>
  <si>
    <t>Cao Thị Nhị</t>
  </si>
  <si>
    <t>Cầm</t>
  </si>
  <si>
    <t>Lê Ngọc Hồng</t>
  </si>
  <si>
    <t>Dương Mẫn</t>
  </si>
  <si>
    <t>Huỳnh Thị Yến</t>
  </si>
  <si>
    <t>Trần Thụy Ngọc</t>
  </si>
  <si>
    <t>Ngô Việt</t>
  </si>
  <si>
    <t>Đỗ Trần Nhật Khiết</t>
  </si>
  <si>
    <t>Nguyễn Khương</t>
  </si>
  <si>
    <t>Phạm Trường</t>
  </si>
  <si>
    <t>Lê Hoàng Mỹ</t>
  </si>
  <si>
    <t>Nguyễn Hải</t>
  </si>
  <si>
    <t>Đăng</t>
  </si>
  <si>
    <t>Trần Trương Ngọc</t>
  </si>
  <si>
    <t>Đẹp</t>
  </si>
  <si>
    <t>Dương Hồng</t>
  </si>
  <si>
    <t>Bùi Trường</t>
  </si>
  <si>
    <t>Nguyễn Ngọc Kiều</t>
  </si>
  <si>
    <t>Bạch Ngọc</t>
  </si>
  <si>
    <t>Liêu Nguyễn Sơn</t>
  </si>
  <si>
    <t>Nguyễn Hoàng Ngọc</t>
  </si>
  <si>
    <t>Nguyễn Kiều</t>
  </si>
  <si>
    <t>Võ Phú</t>
  </si>
  <si>
    <t>Đặng Nguyễn Ngọc</t>
  </si>
  <si>
    <t>Lưu Thị Thu</t>
  </si>
  <si>
    <t>Trần Việt</t>
  </si>
  <si>
    <t>Văn Công</t>
  </si>
  <si>
    <t>Nguyễn Nhựt</t>
  </si>
  <si>
    <t>Trần Phúc</t>
  </si>
  <si>
    <t>Lê ái</t>
  </si>
  <si>
    <t>Trần Nguyễn Hồng</t>
  </si>
  <si>
    <t>Trần Phạm Đăng</t>
  </si>
  <si>
    <t>Hà Thuận</t>
  </si>
  <si>
    <t>Trịnh Nguyễn Hoài</t>
  </si>
  <si>
    <t>Hà Thị Mai</t>
  </si>
  <si>
    <t>Huỳnh Thị Mỹ</t>
  </si>
  <si>
    <t>Ngô Thùy</t>
  </si>
  <si>
    <t>Huỳnh Thị Bích</t>
  </si>
  <si>
    <t>Liễu</t>
  </si>
  <si>
    <t>Bùi Thị Phượng</t>
  </si>
  <si>
    <t>Nguyễn Trương Thùy</t>
  </si>
  <si>
    <t>Phan Nhựt</t>
  </si>
  <si>
    <t>Trần Thị Phương</t>
  </si>
  <si>
    <t>Huỳnh ái</t>
  </si>
  <si>
    <t>Mai Minh</t>
  </si>
  <si>
    <t>Luận</t>
  </si>
  <si>
    <t>Lê Nhật</t>
  </si>
  <si>
    <t>Mừng</t>
  </si>
  <si>
    <t>Phan Thụy Trà</t>
  </si>
  <si>
    <t>Lương Ngọc</t>
  </si>
  <si>
    <t>Ngô Hoài</t>
  </si>
  <si>
    <t>Trần Huyền</t>
  </si>
  <si>
    <t>Cao Mỹ</t>
  </si>
  <si>
    <t>Nguyễn Lâm Kim</t>
  </si>
  <si>
    <t>Mai Tuấn</t>
  </si>
  <si>
    <t>Nguyễn Hồng Bảo</t>
  </si>
  <si>
    <t>Trương Thị Bích</t>
  </si>
  <si>
    <t>Nguyễn Phi Học</t>
  </si>
  <si>
    <t>Nguyễn Thị Yến</t>
  </si>
  <si>
    <t>NH10C4</t>
  </si>
  <si>
    <t>Võ Đinh Thị Yến</t>
  </si>
  <si>
    <t>A Hồ Thanh</t>
  </si>
  <si>
    <t>Hồ Cẩm</t>
  </si>
  <si>
    <t>Ngô Thị Hồng</t>
  </si>
  <si>
    <t>Tống Minh</t>
  </si>
  <si>
    <t>Nin</t>
  </si>
  <si>
    <t>Huỳnh Thị Hằng</t>
  </si>
  <si>
    <t>Ny</t>
  </si>
  <si>
    <t>Châu Lê</t>
  </si>
  <si>
    <t>Bùi Ngọc Quỳnh</t>
  </si>
  <si>
    <t>Đỗ Thị Bích</t>
  </si>
  <si>
    <t>Trần Thị Lan</t>
  </si>
  <si>
    <t>Trần Thị Yến</t>
  </si>
  <si>
    <t>Trần Nguyễn Kim</t>
  </si>
  <si>
    <t>Đàm Minh</t>
  </si>
  <si>
    <t>Lê Tiến</t>
  </si>
  <si>
    <t>Tu Thị Thùy</t>
  </si>
  <si>
    <t>Quy</t>
  </si>
  <si>
    <t>Đỗ Lê Sao</t>
  </si>
  <si>
    <t>Phạm Phương</t>
  </si>
  <si>
    <t>Nguyễn Vũ Anh</t>
  </si>
  <si>
    <t>Trần Nguyễn Hoàng</t>
  </si>
  <si>
    <t>Phạm Tấn</t>
  </si>
  <si>
    <t>Sĩ</t>
  </si>
  <si>
    <t>Bùi Thị Minh</t>
  </si>
  <si>
    <t>Hoàng Ngọc Thanh</t>
  </si>
  <si>
    <t>31/06/84</t>
  </si>
  <si>
    <t>Huỳnh Thiện</t>
  </si>
  <si>
    <t>Hồ Mỹ</t>
  </si>
  <si>
    <t>Thao</t>
  </si>
  <si>
    <t>Đinh Thị Thu</t>
  </si>
  <si>
    <t>Nguyễn Thúy Ngọc</t>
  </si>
  <si>
    <t>Trần Thị Mai</t>
  </si>
  <si>
    <t>Võ Thị Bích</t>
  </si>
  <si>
    <t>Trần Thị Huyền</t>
  </si>
  <si>
    <t>Trịnh Thị Ngọc</t>
  </si>
  <si>
    <t>Phạm Thị Thu</t>
  </si>
  <si>
    <t>Sú Bích</t>
  </si>
  <si>
    <t>Huỳnh Đỗ Mai</t>
  </si>
  <si>
    <t>Hà Thị Phương</t>
  </si>
  <si>
    <t>Lê Kiều</t>
  </si>
  <si>
    <t>Lê Thị Huyền</t>
  </si>
  <si>
    <t>Ngô Thị Thùy</t>
  </si>
  <si>
    <t>Lê Thành</t>
  </si>
  <si>
    <t>Nguyễn Mạnh</t>
  </si>
  <si>
    <t>Truyền</t>
  </si>
  <si>
    <t>Đỗ Anh</t>
  </si>
  <si>
    <t>Tuân</t>
  </si>
  <si>
    <t>Hồ Minh</t>
  </si>
  <si>
    <t>Lưu Thị Bích</t>
  </si>
  <si>
    <t>Đỗ Trương Thục</t>
  </si>
  <si>
    <t>Phạm Ngọc Thảo</t>
  </si>
  <si>
    <t>Vẹn</t>
  </si>
  <si>
    <t>Nguyễn Thị Tú</t>
  </si>
  <si>
    <t>Ngô Thị Hoài</t>
  </si>
  <si>
    <t>Bùi Hải</t>
  </si>
  <si>
    <t>Đỗ Thị Thuận</t>
  </si>
  <si>
    <t>Nguyễn Thảo</t>
  </si>
  <si>
    <t>Phan Thị Hồng</t>
  </si>
  <si>
    <t>Trương Thị ánh</t>
  </si>
  <si>
    <t>Nguyễn Ngọc Phượng</t>
  </si>
  <si>
    <t>Trần Châu Bảo</t>
  </si>
  <si>
    <t>Ngô Thị Lê</t>
  </si>
  <si>
    <t>Nguyễn Phan Quốc</t>
  </si>
  <si>
    <t>Trương Hoàng</t>
  </si>
  <si>
    <t>Phan Thị Thái</t>
  </si>
  <si>
    <t>Phạm Duy</t>
  </si>
  <si>
    <t>Hồ ánh</t>
  </si>
  <si>
    <t>Đào Thị Kim</t>
  </si>
  <si>
    <t>Huỳnh Thúy</t>
  </si>
  <si>
    <t>Phan Kim</t>
  </si>
  <si>
    <t>Vũ Mai Hồng</t>
  </si>
  <si>
    <t>Hoàng Thị Minh</t>
  </si>
  <si>
    <t>Nguyễn Nhật Khánh</t>
  </si>
  <si>
    <t>Tấn</t>
  </si>
  <si>
    <t>Huỳnh Hồ Phương</t>
  </si>
  <si>
    <t>Lương Minh</t>
  </si>
  <si>
    <t>Triều</t>
  </si>
  <si>
    <t>Túc</t>
  </si>
  <si>
    <t>Nguyễn Thị Phú</t>
  </si>
  <si>
    <t>Tuy</t>
  </si>
  <si>
    <t>Đặng Anh</t>
  </si>
  <si>
    <t>Bùi Thị Thúy</t>
  </si>
  <si>
    <t>QT10C3</t>
  </si>
  <si>
    <t>Huỳnh Phúc Hoài</t>
  </si>
  <si>
    <t>QT10C2</t>
  </si>
  <si>
    <t>Lê Huỳnh</t>
  </si>
  <si>
    <t>QT10C1</t>
  </si>
  <si>
    <t>Hà Thị Như</t>
  </si>
  <si>
    <t>Trần Trí</t>
  </si>
  <si>
    <t>Báo Xuân</t>
  </si>
  <si>
    <t>Cơ</t>
  </si>
  <si>
    <t>Võ Vinh</t>
  </si>
  <si>
    <t>QT10C4</t>
  </si>
  <si>
    <t>Lê Lý Hải</t>
  </si>
  <si>
    <t>Trần Phạm Thanh</t>
  </si>
  <si>
    <t>Trịnh Công</t>
  </si>
  <si>
    <t>Đình</t>
  </si>
  <si>
    <t>Hắc Thị</t>
  </si>
  <si>
    <t>Phan Hoàng Bích</t>
  </si>
  <si>
    <t>Tô</t>
  </si>
  <si>
    <t>Lê Thị Phước</t>
  </si>
  <si>
    <t>Phạm Quang</t>
  </si>
  <si>
    <t>Huỳnh Trung</t>
  </si>
  <si>
    <t>Huỳnh Bá</t>
  </si>
  <si>
    <t>Cao Xuân</t>
  </si>
  <si>
    <t>Nguyễn Lê Kim</t>
  </si>
  <si>
    <t>Nguyễn Phạm</t>
  </si>
  <si>
    <t>Vũ Đình</t>
  </si>
  <si>
    <t>Tsần Huệ</t>
  </si>
  <si>
    <t>Ngô Nguyễn Thanh</t>
  </si>
  <si>
    <t>Hoàng Trí</t>
  </si>
  <si>
    <t>Lạc Huệ</t>
  </si>
  <si>
    <t>Đào Thị Thùy</t>
  </si>
  <si>
    <t>Mạc Khánh</t>
  </si>
  <si>
    <t>Hoàng Ngọc</t>
  </si>
  <si>
    <t>Trịnh Hoàng</t>
  </si>
  <si>
    <t>Kha Kiều</t>
  </si>
  <si>
    <t>Trần Vĩnh</t>
  </si>
  <si>
    <t>Nguyễn Thị Bé</t>
  </si>
  <si>
    <t xml:space="preserve">  /  /88</t>
  </si>
  <si>
    <t>Huỳnh Ngọc</t>
  </si>
  <si>
    <t>Võ Phan Tấn</t>
  </si>
  <si>
    <t>Hồ Vinh</t>
  </si>
  <si>
    <t xml:space="preserve">Phạm Hoàng </t>
  </si>
  <si>
    <t>Nghiệp</t>
  </si>
  <si>
    <t>Trần Chấn</t>
  </si>
  <si>
    <t>Lâm Quí</t>
  </si>
  <si>
    <t>Hà Khắc</t>
  </si>
  <si>
    <t>Phan Thanh</t>
  </si>
  <si>
    <t>Bùi Nguyễn Khang</t>
  </si>
  <si>
    <t>Nguyễn Đắc Quỳnh</t>
  </si>
  <si>
    <t>Dương Thị Hồng</t>
  </si>
  <si>
    <t>Pháp</t>
  </si>
  <si>
    <t>Nguyễn Hoài</t>
  </si>
  <si>
    <t>Trương Ngọc</t>
  </si>
  <si>
    <t>Lê Tấn</t>
  </si>
  <si>
    <t>Quan</t>
  </si>
  <si>
    <t>Nguyễn Ngọc Hoàng</t>
  </si>
  <si>
    <t>Diệp Phú</t>
  </si>
  <si>
    <t>Thái Ngọc</t>
  </si>
  <si>
    <t>Lâm Hòa</t>
  </si>
  <si>
    <t>Sủng</t>
  </si>
  <si>
    <t>Huỳnh Chu Thanh</t>
  </si>
  <si>
    <t>Nguyễn Đức Phú</t>
  </si>
  <si>
    <t>Vũ Hoài</t>
  </si>
  <si>
    <t>Trần Trọng</t>
  </si>
  <si>
    <t>Thái Nguyễn Mai</t>
  </si>
  <si>
    <t>Bùi Đình</t>
  </si>
  <si>
    <t>Lý Cẩm</t>
  </si>
  <si>
    <t>Thiêm</t>
  </si>
  <si>
    <t>Cao Văn</t>
  </si>
  <si>
    <t>Huỳnh Hoàng Hải</t>
  </si>
  <si>
    <t>Huỳnh Lê Phúc</t>
  </si>
  <si>
    <t>Đặng Quách</t>
  </si>
  <si>
    <t>Lê Thị Anh</t>
  </si>
  <si>
    <t>Phạm Thị Minh</t>
  </si>
  <si>
    <t>Lý Hớn</t>
  </si>
  <si>
    <t>Nguyễn Quỳnh</t>
  </si>
  <si>
    <t>Võ Ngọc Trường</t>
  </si>
  <si>
    <t>Phan Ngọc Bảo</t>
  </si>
  <si>
    <t>Hồ Trần Trung</t>
  </si>
  <si>
    <t>Phạm Đình Anh</t>
  </si>
  <si>
    <t>Tường</t>
  </si>
  <si>
    <t>Nguyễn Hoàng Tuyết</t>
  </si>
  <si>
    <t>Trần Thị Thúy</t>
  </si>
  <si>
    <t>Lâm Thế</t>
  </si>
  <si>
    <t>Trần Thành</t>
  </si>
  <si>
    <t>Nguyễn Châu Thanh</t>
  </si>
  <si>
    <t>Trần Thịnh</t>
  </si>
  <si>
    <t>Vượng</t>
  </si>
  <si>
    <t>Nguyễn Hoàng Hoài</t>
  </si>
  <si>
    <t>Huỳnh Dương Thanh</t>
  </si>
  <si>
    <t>Huỳnh Thị Thúy</t>
  </si>
  <si>
    <t>Nguyễn Đình</t>
  </si>
  <si>
    <t>Đào Công</t>
  </si>
  <si>
    <t>Dương Hữu</t>
  </si>
  <si>
    <t>Lê Công Quỳnh</t>
  </si>
  <si>
    <t>Bùi Nguyên</t>
  </si>
  <si>
    <t>Lê Phi Bảo</t>
  </si>
  <si>
    <t>Phùng Minh</t>
  </si>
  <si>
    <t>Trịnh Cao</t>
  </si>
  <si>
    <t>Phạm Ngọc Bích</t>
  </si>
  <si>
    <t>Trần Thụy Thủy</t>
  </si>
  <si>
    <t>QT10BD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</si>
</sst>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0.0"/>
    <numFmt numFmtId="174" formatCode="dd/mm/yy"/>
    <numFmt numFmtId="175" formatCode="dd\mm\y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"/>
      <family val="0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/>
      <protection/>
    </xf>
    <xf numFmtId="14" fontId="23" fillId="0" borderId="0" xfId="57" applyNumberFormat="1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/>
      <protection/>
    </xf>
    <xf numFmtId="0" fontId="23" fillId="0" borderId="0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21" fillId="0" borderId="0" xfId="57" applyFont="1" applyFill="1" applyBorder="1" applyAlignment="1">
      <alignment/>
      <protection/>
    </xf>
    <xf numFmtId="0" fontId="21" fillId="0" borderId="0" xfId="57" applyFont="1">
      <alignment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/>
      <protection/>
    </xf>
    <xf numFmtId="14" fontId="21" fillId="0" borderId="10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1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/>
      <protection/>
    </xf>
    <xf numFmtId="0" fontId="31" fillId="0" borderId="0" xfId="57" applyFont="1" applyFill="1" applyBorder="1" applyAlignment="1">
      <alignment/>
      <protection/>
    </xf>
    <xf numFmtId="0" fontId="32" fillId="0" borderId="0" xfId="57" applyFont="1">
      <alignment/>
      <protection/>
    </xf>
    <xf numFmtId="14" fontId="31" fillId="0" borderId="0" xfId="57" applyNumberFormat="1" applyFont="1" applyFill="1" applyBorder="1" applyAlignment="1">
      <alignment horizontal="left"/>
      <protection/>
    </xf>
    <xf numFmtId="0" fontId="31" fillId="0" borderId="0" xfId="57" applyFont="1" applyFill="1" applyBorder="1">
      <alignment/>
      <protection/>
    </xf>
    <xf numFmtId="0" fontId="31" fillId="0" borderId="0" xfId="57" applyFont="1">
      <alignment/>
      <protection/>
    </xf>
    <xf numFmtId="14" fontId="26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14" fontId="26" fillId="0" borderId="12" xfId="0" applyNumberFormat="1" applyFont="1" applyBorder="1" applyAlignment="1">
      <alignment horizontal="center"/>
    </xf>
    <xf numFmtId="14" fontId="33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left"/>
    </xf>
    <xf numFmtId="0" fontId="34" fillId="0" borderId="12" xfId="0" applyNumberFormat="1" applyFont="1" applyBorder="1" applyAlignment="1">
      <alignment horizontal="left"/>
    </xf>
    <xf numFmtId="49" fontId="26" fillId="0" borderId="11" xfId="0" applyNumberFormat="1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4" fontId="33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left" vertical="center"/>
    </xf>
    <xf numFmtId="0" fontId="34" fillId="0" borderId="12" xfId="0" applyNumberFormat="1" applyFont="1" applyBorder="1" applyAlignment="1">
      <alignment horizontal="left" vertical="center"/>
    </xf>
    <xf numFmtId="49" fontId="26" fillId="24" borderId="11" xfId="0" applyNumberFormat="1" applyFont="1" applyFill="1" applyBorder="1" applyAlignment="1">
      <alignment horizontal="center"/>
    </xf>
    <xf numFmtId="0" fontId="26" fillId="24" borderId="13" xfId="0" applyNumberFormat="1" applyFont="1" applyFill="1" applyBorder="1" applyAlignment="1">
      <alignment horizontal="left"/>
    </xf>
    <xf numFmtId="0" fontId="34" fillId="24" borderId="12" xfId="0" applyNumberFormat="1" applyFont="1" applyFill="1" applyBorder="1" applyAlignment="1">
      <alignment horizontal="left"/>
    </xf>
    <xf numFmtId="14" fontId="26" fillId="24" borderId="12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33" fillId="24" borderId="12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left"/>
    </xf>
    <xf numFmtId="0" fontId="34" fillId="0" borderId="12" xfId="0" applyNumberFormat="1" applyFont="1" applyFill="1" applyBorder="1" applyAlignment="1">
      <alignment horizontal="left"/>
    </xf>
    <xf numFmtId="14" fontId="26" fillId="0" borderId="12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14" fontId="33" fillId="0" borderId="12" xfId="0" applyNumberFormat="1" applyFont="1" applyFill="1" applyBorder="1" applyAlignment="1">
      <alignment horizontal="center"/>
    </xf>
    <xf numFmtId="173" fontId="34" fillId="0" borderId="11" xfId="0" applyNumberFormat="1" applyFont="1" applyBorder="1" applyAlignment="1">
      <alignment horizontal="center" vertical="center"/>
    </xf>
    <xf numFmtId="173" fontId="34" fillId="0" borderId="11" xfId="0" applyNumberFormat="1" applyFont="1" applyBorder="1" applyAlignment="1">
      <alignment horizontal="center"/>
    </xf>
    <xf numFmtId="173" fontId="34" fillId="0" borderId="11" xfId="0" applyNumberFormat="1" applyFont="1" applyFill="1" applyBorder="1" applyAlignment="1">
      <alignment horizontal="center"/>
    </xf>
    <xf numFmtId="173" fontId="3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left" vertical="center"/>
    </xf>
    <xf numFmtId="0" fontId="34" fillId="0" borderId="12" xfId="0" applyNumberFormat="1" applyFont="1" applyFill="1" applyBorder="1" applyAlignment="1">
      <alignment horizontal="left" vertical="center"/>
    </xf>
    <xf numFmtId="14" fontId="26" fillId="0" borderId="12" xfId="0" applyNumberFormat="1" applyFont="1" applyFill="1" applyBorder="1" applyAlignment="1">
      <alignment horizontal="center" vertical="center"/>
    </xf>
    <xf numFmtId="173" fontId="34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4" fontId="33" fillId="0" borderId="12" xfId="0" applyNumberFormat="1" applyFont="1" applyFill="1" applyBorder="1" applyAlignment="1">
      <alignment horizontal="center" vertical="center"/>
    </xf>
    <xf numFmtId="173" fontId="35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/>
    </xf>
    <xf numFmtId="0" fontId="27" fillId="25" borderId="11" xfId="57" applyFont="1" applyFill="1" applyBorder="1" applyAlignment="1">
      <alignment horizontal="center" vertical="center" wrapText="1"/>
      <protection/>
    </xf>
    <xf numFmtId="0" fontId="27" fillId="25" borderId="11" xfId="57" applyFont="1" applyFill="1" applyBorder="1" applyAlignment="1">
      <alignment horizontal="center" vertical="center"/>
      <protection/>
    </xf>
    <xf numFmtId="49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4" fillId="0" borderId="0" xfId="57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center"/>
      <protection/>
    </xf>
    <xf numFmtId="14" fontId="27" fillId="25" borderId="11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PHONG%20THI%20HK-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"/>
      <sheetName val="NLKT"/>
      <sheetName val="NVHCVP"/>
      <sheetName val="KTVM"/>
      <sheetName val="HĐH2"/>
      <sheetName val="LTTC"/>
      <sheetName val="QTM1"/>
      <sheetName val="CT"/>
      <sheetName val="TTNH"/>
      <sheetName val="MMT"/>
      <sheetName val="THUE"/>
      <sheetName val="NN2"/>
      <sheetName val="THDC"/>
      <sheetName val="KTNH1"/>
      <sheetName val="THKT1"/>
      <sheetName val="CSLT1"/>
      <sheetName val="KTNH2"/>
      <sheetName val="THKT2"/>
      <sheetName val="LKT"/>
      <sheetName val="LKD"/>
      <sheetName val="THTKW1"/>
      <sheetName val="KTQT"/>
      <sheetName val="KTDN1"/>
      <sheetName val="KTDN"/>
      <sheetName val="THTKW2"/>
      <sheetName val="KTDN2"/>
      <sheetName val="NVNHTM1"/>
      <sheetName val="THQTM1"/>
      <sheetName val="QTDN"/>
      <sheetName val="TDDADT"/>
      <sheetName val="NVBH1"/>
      <sheetName val="KIEMTOAN"/>
      <sheetName val="NVNQ"/>
      <sheetName val="KNTL"/>
      <sheetName val="KTDN3"/>
      <sheetName val="NVNHTM2"/>
      <sheetName val="HVKH"/>
      <sheetName val="TCDN1"/>
      <sheetName val="NVBH2"/>
      <sheetName val="QTDV"/>
      <sheetName val="PTHĐKD"/>
      <sheetName val="MARTMDV"/>
      <sheetName val="HÓA"/>
      <sheetName val="LÝ"/>
      <sheetName val="TOÁN"/>
      <sheetName val="VĂN"/>
      <sheetName val="NLTK-111"/>
      <sheetName val="NLTK -112"/>
      <sheetName val="NVQLKB-111"/>
      <sheetName val="NVQLKB -112"/>
      <sheetName val="TCDN2"/>
    </sheetNames>
    <sheetDataSet>
      <sheetData sheetId="0">
        <row r="2">
          <cell r="A2" t="str">
            <v>1000200215</v>
          </cell>
          <cell r="B2" t="str">
            <v>Nguyễn Thị Bích</v>
          </cell>
          <cell r="C2" t="str">
            <v>Như</v>
          </cell>
          <cell r="D2">
            <v>31301</v>
          </cell>
          <cell r="E2" t="str">
            <v>KT11C3</v>
          </cell>
          <cell r="F2">
            <v>479</v>
          </cell>
        </row>
        <row r="3">
          <cell r="A3" t="str">
            <v>1100100004</v>
          </cell>
          <cell r="B3" t="str">
            <v>Lương Quốc</v>
          </cell>
          <cell r="C3" t="str">
            <v>Cường</v>
          </cell>
          <cell r="D3">
            <v>33801</v>
          </cell>
          <cell r="E3" t="str">
            <v>TH11TC</v>
          </cell>
          <cell r="F3">
            <v>64</v>
          </cell>
        </row>
        <row r="4">
          <cell r="A4" t="str">
            <v>1100100005</v>
          </cell>
          <cell r="B4" t="str">
            <v>Trần Quý</v>
          </cell>
          <cell r="C4" t="str">
            <v>Dậu</v>
          </cell>
          <cell r="D4">
            <v>34052</v>
          </cell>
          <cell r="E4" t="str">
            <v>TH11TC</v>
          </cell>
          <cell r="F4">
            <v>69</v>
          </cell>
        </row>
        <row r="5">
          <cell r="A5" t="str">
            <v>1100100006</v>
          </cell>
          <cell r="B5" t="str">
            <v>Thái Tấn</v>
          </cell>
          <cell r="C5" t="str">
            <v>Dũng</v>
          </cell>
          <cell r="D5">
            <v>33169</v>
          </cell>
          <cell r="E5" t="str">
            <v>TH11TC</v>
          </cell>
          <cell r="F5">
            <v>89</v>
          </cell>
        </row>
        <row r="6">
          <cell r="A6" t="str">
            <v>1100100007</v>
          </cell>
          <cell r="B6" t="str">
            <v>Huỳnh Mai</v>
          </cell>
          <cell r="C6" t="str">
            <v>Đại</v>
          </cell>
          <cell r="D6">
            <v>34057</v>
          </cell>
          <cell r="E6" t="str">
            <v>TH11TC</v>
          </cell>
          <cell r="F6">
            <v>98</v>
          </cell>
        </row>
        <row r="7">
          <cell r="A7" t="str">
            <v>1100100008</v>
          </cell>
          <cell r="B7" t="str">
            <v>Đào Duy</v>
          </cell>
          <cell r="C7" t="str">
            <v>Đạt</v>
          </cell>
          <cell r="D7">
            <v>33537</v>
          </cell>
          <cell r="E7" t="str">
            <v>TH11TC</v>
          </cell>
          <cell r="F7">
            <v>102</v>
          </cell>
        </row>
        <row r="8">
          <cell r="A8" t="str">
            <v>1100100009</v>
          </cell>
          <cell r="B8" t="str">
            <v>Chu Việt</v>
          </cell>
          <cell r="C8" t="str">
            <v>Đức</v>
          </cell>
          <cell r="D8">
            <v>32218</v>
          </cell>
          <cell r="E8" t="str">
            <v>TH11TC</v>
          </cell>
          <cell r="F8">
            <v>109</v>
          </cell>
        </row>
        <row r="9">
          <cell r="A9" t="str">
            <v>1100100010</v>
          </cell>
          <cell r="B9" t="str">
            <v>Phan Thế Triều</v>
          </cell>
          <cell r="C9" t="str">
            <v>Giang</v>
          </cell>
          <cell r="D9">
            <v>33942</v>
          </cell>
          <cell r="E9" t="str">
            <v>TH11TC</v>
          </cell>
          <cell r="F9">
            <v>117</v>
          </cell>
        </row>
        <row r="10">
          <cell r="A10" t="str">
            <v>1100100011</v>
          </cell>
          <cell r="B10" t="str">
            <v>Lý Cam</v>
          </cell>
          <cell r="C10" t="str">
            <v>Hào</v>
          </cell>
          <cell r="D10">
            <v>32701</v>
          </cell>
          <cell r="E10" t="str">
            <v>TH11TC</v>
          </cell>
          <cell r="F10">
            <v>146</v>
          </cell>
        </row>
        <row r="11">
          <cell r="A11" t="str">
            <v>1100100012</v>
          </cell>
          <cell r="B11" t="str">
            <v>Bùi Công</v>
          </cell>
          <cell r="C11" t="str">
            <v>Hậu</v>
          </cell>
          <cell r="D11">
            <v>34290</v>
          </cell>
          <cell r="E11" t="str">
            <v>TH11TC</v>
          </cell>
          <cell r="F11">
            <v>165</v>
          </cell>
        </row>
        <row r="12">
          <cell r="A12" t="str">
            <v>1100100013</v>
          </cell>
          <cell r="B12" t="str">
            <v>Đỗ Thanh</v>
          </cell>
          <cell r="C12" t="str">
            <v>Hiền</v>
          </cell>
          <cell r="D12">
            <v>34034</v>
          </cell>
          <cell r="E12" t="str">
            <v>TH11TC</v>
          </cell>
          <cell r="F12">
            <v>176</v>
          </cell>
        </row>
        <row r="13">
          <cell r="A13" t="str">
            <v>1100100014</v>
          </cell>
          <cell r="B13" t="str">
            <v>Võ Văn</v>
          </cell>
          <cell r="C13" t="str">
            <v>Hiền</v>
          </cell>
          <cell r="D13">
            <v>27446</v>
          </cell>
          <cell r="E13" t="str">
            <v>TH11TC</v>
          </cell>
          <cell r="F13">
            <v>183</v>
          </cell>
        </row>
        <row r="14">
          <cell r="A14" t="str">
            <v>1100100015</v>
          </cell>
          <cell r="B14" t="str">
            <v>Nguyễn Thế</v>
          </cell>
          <cell r="C14" t="str">
            <v>Hiển</v>
          </cell>
          <cell r="D14">
            <v>33199</v>
          </cell>
          <cell r="E14" t="str">
            <v>TH11TC</v>
          </cell>
          <cell r="F14">
            <v>184</v>
          </cell>
        </row>
        <row r="15">
          <cell r="A15" t="str">
            <v>1100100016</v>
          </cell>
          <cell r="B15" t="str">
            <v>Cao Chí</v>
          </cell>
          <cell r="C15" t="str">
            <v>Hiếu</v>
          </cell>
          <cell r="D15">
            <v>33187</v>
          </cell>
          <cell r="E15" t="str">
            <v>TH11TC</v>
          </cell>
          <cell r="F15">
            <v>191</v>
          </cell>
        </row>
        <row r="16">
          <cell r="A16" t="str">
            <v>1100100018</v>
          </cell>
          <cell r="B16" t="str">
            <v>Nguyễn Công</v>
          </cell>
          <cell r="C16" t="str">
            <v>Hiếu</v>
          </cell>
          <cell r="D16">
            <v>33656</v>
          </cell>
          <cell r="E16" t="str">
            <v>TH11TC</v>
          </cell>
          <cell r="F16">
            <v>197</v>
          </cell>
        </row>
        <row r="17">
          <cell r="A17" t="str">
            <v>1100100019</v>
          </cell>
          <cell r="B17" t="str">
            <v>Trần Duy</v>
          </cell>
          <cell r="C17" t="str">
            <v>Hòa</v>
          </cell>
          <cell r="D17">
            <v>32957</v>
          </cell>
          <cell r="E17" t="str">
            <v>TH11TC</v>
          </cell>
          <cell r="F17">
            <v>208</v>
          </cell>
        </row>
        <row r="18">
          <cell r="A18" t="str">
            <v>1100100020</v>
          </cell>
          <cell r="B18" t="str">
            <v>Huỳnh Quốc</v>
          </cell>
          <cell r="C18" t="str">
            <v>Khánh</v>
          </cell>
          <cell r="D18">
            <v>33106</v>
          </cell>
          <cell r="E18" t="str">
            <v>TH11TC</v>
          </cell>
          <cell r="F18">
            <v>274</v>
          </cell>
        </row>
        <row r="19">
          <cell r="A19" t="str">
            <v>1100100022</v>
          </cell>
          <cell r="B19" t="str">
            <v>Trần Quốc</v>
          </cell>
          <cell r="C19" t="str">
            <v>Kiên</v>
          </cell>
          <cell r="D19">
            <v>30239</v>
          </cell>
          <cell r="E19" t="str">
            <v>TH11TC</v>
          </cell>
          <cell r="F19">
            <v>294</v>
          </cell>
        </row>
        <row r="20">
          <cell r="A20" t="str">
            <v>1100100025</v>
          </cell>
          <cell r="B20" t="str">
            <v>Nguyễn Hoàng</v>
          </cell>
          <cell r="C20" t="str">
            <v>Luân</v>
          </cell>
          <cell r="D20">
            <v>33180</v>
          </cell>
          <cell r="E20" t="str">
            <v>TH11TC</v>
          </cell>
          <cell r="F20">
            <v>365</v>
          </cell>
        </row>
        <row r="21">
          <cell r="A21" t="str">
            <v>1100100026</v>
          </cell>
          <cell r="B21" t="str">
            <v>Nguyễn Công</v>
          </cell>
          <cell r="C21" t="str">
            <v>Lý</v>
          </cell>
          <cell r="D21">
            <v>33781</v>
          </cell>
          <cell r="E21" t="str">
            <v>TH11TC</v>
          </cell>
          <cell r="F21">
            <v>376</v>
          </cell>
        </row>
        <row r="22">
          <cell r="A22" t="str">
            <v>1100100027</v>
          </cell>
          <cell r="B22" t="str">
            <v>Bùi Viết</v>
          </cell>
          <cell r="C22" t="str">
            <v>Minh</v>
          </cell>
          <cell r="D22">
            <v>33552</v>
          </cell>
          <cell r="E22" t="str">
            <v>TH11TC</v>
          </cell>
          <cell r="F22">
            <v>392</v>
          </cell>
        </row>
        <row r="23">
          <cell r="A23" t="str">
            <v>1100100031</v>
          </cell>
          <cell r="B23" t="str">
            <v>Nguyễn Khôi</v>
          </cell>
          <cell r="C23" t="str">
            <v>Nguyên</v>
          </cell>
          <cell r="D23">
            <v>33832</v>
          </cell>
          <cell r="E23" t="str">
            <v>TH11TC</v>
          </cell>
          <cell r="F23">
            <v>447</v>
          </cell>
        </row>
        <row r="24">
          <cell r="A24" t="str">
            <v>1100100033</v>
          </cell>
          <cell r="B24" t="str">
            <v>Lê Văn</v>
          </cell>
          <cell r="C24" t="str">
            <v>Nhã</v>
          </cell>
          <cell r="D24">
            <v>33537</v>
          </cell>
          <cell r="E24" t="str">
            <v>TH11TC</v>
          </cell>
          <cell r="F24">
            <v>451</v>
          </cell>
        </row>
        <row r="25">
          <cell r="A25" t="str">
            <v>1100100034</v>
          </cell>
          <cell r="B25" t="str">
            <v>Lê Thanh</v>
          </cell>
          <cell r="C25" t="str">
            <v>Nhựt</v>
          </cell>
          <cell r="D25">
            <v>32652</v>
          </cell>
          <cell r="E25" t="str">
            <v>TH11TC</v>
          </cell>
          <cell r="F25">
            <v>481</v>
          </cell>
        </row>
        <row r="26">
          <cell r="A26" t="str">
            <v>1100100037</v>
          </cell>
          <cell r="B26" t="str">
            <v>Đoàn Hồng</v>
          </cell>
          <cell r="C26" t="str">
            <v>Phát</v>
          </cell>
          <cell r="D26">
            <v>34064</v>
          </cell>
          <cell r="E26" t="str">
            <v>TH11TC</v>
          </cell>
          <cell r="F26">
            <v>487</v>
          </cell>
        </row>
        <row r="27">
          <cell r="A27" t="str">
            <v>1100100039</v>
          </cell>
          <cell r="B27" t="str">
            <v>Huỳnh Thanh</v>
          </cell>
          <cell r="C27" t="str">
            <v>Phong</v>
          </cell>
          <cell r="D27">
            <v>34249</v>
          </cell>
          <cell r="E27" t="str">
            <v>TH11TC</v>
          </cell>
          <cell r="F27">
            <v>491</v>
          </cell>
        </row>
        <row r="28">
          <cell r="A28" t="str">
            <v>1100100040</v>
          </cell>
          <cell r="B28" t="str">
            <v>Lý Mỹ</v>
          </cell>
          <cell r="C28" t="str">
            <v>Phụng</v>
          </cell>
          <cell r="D28">
            <v>34039</v>
          </cell>
          <cell r="E28" t="str">
            <v>TH11TC</v>
          </cell>
          <cell r="F28">
            <v>508</v>
          </cell>
        </row>
        <row r="29">
          <cell r="A29" t="str">
            <v>1100100041</v>
          </cell>
          <cell r="B29" t="str">
            <v>Lê Hoài</v>
          </cell>
          <cell r="C29" t="str">
            <v>Phương</v>
          </cell>
          <cell r="D29">
            <v>34002</v>
          </cell>
          <cell r="E29" t="str">
            <v>TH11TC</v>
          </cell>
          <cell r="F29">
            <v>521</v>
          </cell>
        </row>
        <row r="30">
          <cell r="A30" t="str">
            <v>1100100042</v>
          </cell>
          <cell r="B30" t="str">
            <v>Phạm Thanh</v>
          </cell>
          <cell r="C30" t="str">
            <v>Sang</v>
          </cell>
          <cell r="D30">
            <v>33722</v>
          </cell>
          <cell r="E30" t="str">
            <v>TH11TC</v>
          </cell>
          <cell r="F30">
            <v>563</v>
          </cell>
        </row>
        <row r="31">
          <cell r="A31" t="str">
            <v>1100100043</v>
          </cell>
          <cell r="B31" t="str">
            <v>Tiêu Đình</v>
          </cell>
          <cell r="C31" t="str">
            <v>Sang</v>
          </cell>
          <cell r="D31">
            <v>33707</v>
          </cell>
          <cell r="E31" t="str">
            <v>TH11TC</v>
          </cell>
          <cell r="F31">
            <v>564</v>
          </cell>
        </row>
        <row r="32">
          <cell r="A32" t="str">
            <v>1100100044</v>
          </cell>
          <cell r="B32" t="str">
            <v>Trần Ngọc</v>
          </cell>
          <cell r="C32" t="str">
            <v>Sơn</v>
          </cell>
          <cell r="D32">
            <v>34118</v>
          </cell>
          <cell r="E32" t="str">
            <v>TH11TC</v>
          </cell>
          <cell r="F32">
            <v>577</v>
          </cell>
        </row>
        <row r="33">
          <cell r="A33" t="str">
            <v>1100100046</v>
          </cell>
          <cell r="B33" t="str">
            <v>Huỳnh Minh</v>
          </cell>
          <cell r="C33" t="str">
            <v>Thắng</v>
          </cell>
          <cell r="D33">
            <v>34264</v>
          </cell>
          <cell r="E33" t="str">
            <v>TH11TC</v>
          </cell>
          <cell r="F33">
            <v>633</v>
          </cell>
        </row>
        <row r="34">
          <cell r="A34" t="str">
            <v>1100100047</v>
          </cell>
          <cell r="B34" t="str">
            <v>Đỗ Minh</v>
          </cell>
          <cell r="C34" t="str">
            <v>Thành</v>
          </cell>
          <cell r="D34">
            <v>33921</v>
          </cell>
          <cell r="E34" t="str">
            <v>TH11TC</v>
          </cell>
          <cell r="F34">
            <v>605</v>
          </cell>
        </row>
        <row r="35">
          <cell r="A35" t="str">
            <v>1100100048</v>
          </cell>
          <cell r="B35" t="str">
            <v>Nguyễn Đức</v>
          </cell>
          <cell r="C35" t="str">
            <v>Thành</v>
          </cell>
          <cell r="D35">
            <v>34037</v>
          </cell>
          <cell r="E35" t="str">
            <v>TH11TC</v>
          </cell>
          <cell r="F35">
            <v>606</v>
          </cell>
        </row>
        <row r="36">
          <cell r="A36" t="str">
            <v>1100100050</v>
          </cell>
          <cell r="B36" t="str">
            <v>Đặng Vũ</v>
          </cell>
          <cell r="C36" t="str">
            <v>Tín</v>
          </cell>
          <cell r="D36">
            <v>32447</v>
          </cell>
          <cell r="E36" t="str">
            <v>TH11TC</v>
          </cell>
          <cell r="F36">
            <v>705</v>
          </cell>
        </row>
        <row r="37">
          <cell r="A37" t="str">
            <v>1100100051</v>
          </cell>
          <cell r="B37" t="str">
            <v>Ngô Minh</v>
          </cell>
          <cell r="C37" t="str">
            <v>Toàn</v>
          </cell>
          <cell r="D37">
            <v>34182</v>
          </cell>
          <cell r="E37" t="str">
            <v>TH11TC</v>
          </cell>
          <cell r="F37">
            <v>708</v>
          </cell>
        </row>
        <row r="38">
          <cell r="A38" t="str">
            <v>1100100052</v>
          </cell>
          <cell r="B38" t="str">
            <v>Nguyễn Minh</v>
          </cell>
          <cell r="C38" t="str">
            <v>Trí</v>
          </cell>
          <cell r="D38">
            <v>34319</v>
          </cell>
          <cell r="E38" t="str">
            <v>TH11TC</v>
          </cell>
          <cell r="F38">
            <v>749</v>
          </cell>
        </row>
        <row r="39">
          <cell r="A39" t="str">
            <v>1100100053</v>
          </cell>
          <cell r="B39" t="str">
            <v>Nguyễn Minh</v>
          </cell>
          <cell r="C39" t="str">
            <v>Triết</v>
          </cell>
          <cell r="D39">
            <v>34194</v>
          </cell>
          <cell r="E39" t="str">
            <v>TH11TC</v>
          </cell>
          <cell r="F39">
            <v>754</v>
          </cell>
        </row>
        <row r="40">
          <cell r="A40" t="str">
            <v>1100100054</v>
          </cell>
          <cell r="B40" t="str">
            <v>Nguyễn Minh</v>
          </cell>
          <cell r="C40" t="str">
            <v>Triệu</v>
          </cell>
          <cell r="D40">
            <v>33270</v>
          </cell>
          <cell r="E40" t="str">
            <v>TH11TC</v>
          </cell>
          <cell r="F40">
            <v>756</v>
          </cell>
        </row>
        <row r="41">
          <cell r="A41" t="str">
            <v>1100100056</v>
          </cell>
          <cell r="B41" t="str">
            <v>Nguyễn Bảo</v>
          </cell>
          <cell r="C41" t="str">
            <v>Trung</v>
          </cell>
          <cell r="D41">
            <v>33184</v>
          </cell>
          <cell r="E41" t="str">
            <v>TH11TC</v>
          </cell>
          <cell r="F41">
            <v>790</v>
          </cell>
        </row>
        <row r="42">
          <cell r="A42" t="str">
            <v>1100100057</v>
          </cell>
          <cell r="B42" t="str">
            <v>Nguyễn Minh</v>
          </cell>
          <cell r="C42" t="str">
            <v>Trung</v>
          </cell>
          <cell r="D42">
            <v>33196</v>
          </cell>
          <cell r="E42" t="str">
            <v>TH11TC</v>
          </cell>
          <cell r="F42">
            <v>791</v>
          </cell>
        </row>
        <row r="43">
          <cell r="A43" t="str">
            <v>1100100058</v>
          </cell>
          <cell r="B43" t="str">
            <v>Thân Văn</v>
          </cell>
          <cell r="C43" t="str">
            <v>Trung</v>
          </cell>
          <cell r="D43">
            <v>33603</v>
          </cell>
          <cell r="E43" t="str">
            <v>TH11TC</v>
          </cell>
          <cell r="F43">
            <v>795</v>
          </cell>
        </row>
        <row r="44">
          <cell r="A44" t="str">
            <v>1100100059</v>
          </cell>
          <cell r="B44" t="str">
            <v>Huỳnh Thanh</v>
          </cell>
          <cell r="C44" t="str">
            <v>Tú</v>
          </cell>
          <cell r="D44">
            <v>33779</v>
          </cell>
          <cell r="E44" t="str">
            <v>TH11TC</v>
          </cell>
          <cell r="F44">
            <v>800</v>
          </cell>
        </row>
        <row r="45">
          <cell r="A45" t="str">
            <v>1100100060</v>
          </cell>
          <cell r="B45" t="str">
            <v>Võ Vương Hoàng</v>
          </cell>
          <cell r="C45" t="str">
            <v>Tú</v>
          </cell>
          <cell r="D45">
            <v>34211</v>
          </cell>
          <cell r="E45" t="str">
            <v>TH11TC</v>
          </cell>
          <cell r="F45">
            <v>809</v>
          </cell>
        </row>
        <row r="46">
          <cell r="A46" t="str">
            <v>1100100062</v>
          </cell>
          <cell r="B46" t="str">
            <v>Nguyễn Đức</v>
          </cell>
          <cell r="C46" t="str">
            <v>Tuấn</v>
          </cell>
          <cell r="D46">
            <v>33571</v>
          </cell>
          <cell r="E46" t="str">
            <v>TH11TC</v>
          </cell>
          <cell r="F46">
            <v>812</v>
          </cell>
        </row>
        <row r="47">
          <cell r="A47" t="str">
            <v>1100100065</v>
          </cell>
          <cell r="B47" t="str">
            <v>Ngô Quang</v>
          </cell>
          <cell r="C47" t="str">
            <v>Vũ</v>
          </cell>
          <cell r="D47">
            <v>34034</v>
          </cell>
          <cell r="E47" t="str">
            <v>TH11TC</v>
          </cell>
          <cell r="F47">
            <v>874</v>
          </cell>
        </row>
        <row r="48">
          <cell r="A48" t="str">
            <v>1100200001</v>
          </cell>
          <cell r="B48" t="str">
            <v>Đỗ Thị Thúy</v>
          </cell>
          <cell r="C48" t="str">
            <v>An</v>
          </cell>
          <cell r="D48">
            <v>32859</v>
          </cell>
          <cell r="E48" t="str">
            <v>KT11C1</v>
          </cell>
          <cell r="F48">
            <v>4</v>
          </cell>
        </row>
        <row r="49">
          <cell r="A49" t="str">
            <v>1100200003</v>
          </cell>
          <cell r="B49" t="str">
            <v>Ngô Hồng Thắng</v>
          </cell>
          <cell r="C49" t="str">
            <v>Ân</v>
          </cell>
          <cell r="D49">
            <v>32731</v>
          </cell>
          <cell r="E49" t="str">
            <v>KT11C1</v>
          </cell>
          <cell r="F49">
            <v>29</v>
          </cell>
        </row>
        <row r="50">
          <cell r="A50" t="str">
            <v>1100200004</v>
          </cell>
          <cell r="B50" t="str">
            <v>Huỳnh Thị Phương</v>
          </cell>
          <cell r="C50" t="str">
            <v>Anh</v>
          </cell>
          <cell r="D50">
            <v>33055</v>
          </cell>
          <cell r="E50" t="str">
            <v>KT11C2</v>
          </cell>
          <cell r="F50">
            <v>12</v>
          </cell>
        </row>
        <row r="51">
          <cell r="A51" t="str">
            <v>1100200005</v>
          </cell>
          <cell r="B51" t="str">
            <v>Kim Ngọc Lan</v>
          </cell>
          <cell r="C51" t="str">
            <v>Anh</v>
          </cell>
          <cell r="D51">
            <v>32396</v>
          </cell>
          <cell r="E51" t="str">
            <v>KT11C3</v>
          </cell>
          <cell r="F51">
            <v>13</v>
          </cell>
        </row>
        <row r="52">
          <cell r="A52" t="str">
            <v>1100200007</v>
          </cell>
          <cell r="B52" t="str">
            <v>Nguyễn Thị Huỳnh</v>
          </cell>
          <cell r="C52" t="str">
            <v>Anh</v>
          </cell>
          <cell r="D52">
            <v>34262</v>
          </cell>
          <cell r="E52" t="str">
            <v>KT11C1</v>
          </cell>
          <cell r="F52">
            <v>17</v>
          </cell>
        </row>
        <row r="53">
          <cell r="A53" t="str">
            <v>1100200008</v>
          </cell>
          <cell r="B53" t="str">
            <v>Phạm Tuấn</v>
          </cell>
          <cell r="C53" t="str">
            <v>Anh</v>
          </cell>
          <cell r="D53">
            <v>32263</v>
          </cell>
          <cell r="E53" t="str">
            <v>KT11C3</v>
          </cell>
          <cell r="F53">
            <v>22</v>
          </cell>
        </row>
        <row r="54">
          <cell r="A54" t="str">
            <v>1100200009</v>
          </cell>
          <cell r="B54" t="str">
            <v>Dương Ngọc</v>
          </cell>
          <cell r="C54" t="str">
            <v>ánh</v>
          </cell>
          <cell r="D54">
            <v>31711</v>
          </cell>
          <cell r="E54" t="str">
            <v>KT11C3</v>
          </cell>
          <cell r="F54">
            <v>27</v>
          </cell>
        </row>
        <row r="55">
          <cell r="A55" t="str">
            <v>1100200010</v>
          </cell>
          <cell r="B55" t="str">
            <v>Nguyễn Co</v>
          </cell>
          <cell r="C55" t="str">
            <v>Băng</v>
          </cell>
          <cell r="D55">
            <v>32927</v>
          </cell>
          <cell r="E55" t="str">
            <v>KT11C1</v>
          </cell>
          <cell r="F55">
            <v>33</v>
          </cell>
        </row>
        <row r="56">
          <cell r="A56" t="str">
            <v>1100200011</v>
          </cell>
          <cell r="B56" t="str">
            <v>Phạm Thị Hồng</v>
          </cell>
          <cell r="C56" t="str">
            <v>Bích</v>
          </cell>
          <cell r="D56">
            <v>31634</v>
          </cell>
          <cell r="E56" t="str">
            <v>KT11C3</v>
          </cell>
          <cell r="F56">
            <v>35</v>
          </cell>
        </row>
        <row r="57">
          <cell r="A57" t="str">
            <v>1100200013</v>
          </cell>
          <cell r="B57" t="str">
            <v>Lê Thanh</v>
          </cell>
          <cell r="C57" t="str">
            <v>Bình</v>
          </cell>
          <cell r="D57">
            <v>31970</v>
          </cell>
          <cell r="E57" t="str">
            <v>KT11C3</v>
          </cell>
          <cell r="F57">
            <v>37</v>
          </cell>
        </row>
        <row r="58">
          <cell r="A58" t="str">
            <v>1100200014</v>
          </cell>
          <cell r="B58" t="str">
            <v>Nguyễn Thị Hải</v>
          </cell>
          <cell r="C58" t="str">
            <v>Bình</v>
          </cell>
          <cell r="D58">
            <v>31084</v>
          </cell>
          <cell r="E58" t="str">
            <v>KT11C3</v>
          </cell>
          <cell r="F58">
            <v>40</v>
          </cell>
        </row>
        <row r="59">
          <cell r="A59" t="str">
            <v>1100200015</v>
          </cell>
          <cell r="B59" t="str">
            <v>Trần Thị Diễm</v>
          </cell>
          <cell r="C59" t="str">
            <v>Châu</v>
          </cell>
          <cell r="D59">
            <v>30710</v>
          </cell>
          <cell r="E59" t="str">
            <v>KT11C3</v>
          </cell>
          <cell r="F59">
            <v>49</v>
          </cell>
        </row>
        <row r="60">
          <cell r="A60" t="str">
            <v>1100200016</v>
          </cell>
          <cell r="B60" t="str">
            <v>Nguyễn Thị Phương</v>
          </cell>
          <cell r="C60" t="str">
            <v>Thi</v>
          </cell>
          <cell r="D60">
            <v>31526</v>
          </cell>
          <cell r="E60" t="str">
            <v>KT11C1</v>
          </cell>
          <cell r="F60">
            <v>643</v>
          </cell>
        </row>
        <row r="61">
          <cell r="A61" t="str">
            <v>1100200017</v>
          </cell>
          <cell r="B61" t="str">
            <v>Tô Thị Mỹ</v>
          </cell>
          <cell r="C61" t="str">
            <v>Chi</v>
          </cell>
          <cell r="D61">
            <v>34149</v>
          </cell>
          <cell r="E61" t="str">
            <v>KT11C2</v>
          </cell>
          <cell r="F61">
            <v>53</v>
          </cell>
        </row>
        <row r="62">
          <cell r="A62" t="str">
            <v>1100200018</v>
          </cell>
          <cell r="B62" t="str">
            <v>Võ Thị Kim</v>
          </cell>
          <cell r="C62" t="str">
            <v>Chung</v>
          </cell>
          <cell r="D62">
            <v>31504</v>
          </cell>
          <cell r="E62" t="str">
            <v>KT11C3</v>
          </cell>
          <cell r="F62">
            <v>57</v>
          </cell>
        </row>
        <row r="63">
          <cell r="A63" t="str">
            <v>1100200020</v>
          </cell>
          <cell r="B63" t="str">
            <v>Hà Thị Thúy</v>
          </cell>
          <cell r="C63" t="str">
            <v>Hường</v>
          </cell>
          <cell r="D63">
            <v>29639</v>
          </cell>
          <cell r="E63" t="str">
            <v>KT11C3</v>
          </cell>
          <cell r="F63">
            <v>262</v>
          </cell>
        </row>
        <row r="64">
          <cell r="A64" t="str">
            <v>1100200021</v>
          </cell>
          <cell r="B64" t="str">
            <v>Đặng Thị Thúy</v>
          </cell>
          <cell r="C64" t="str">
            <v>Diễm</v>
          </cell>
          <cell r="D64">
            <v>34109</v>
          </cell>
          <cell r="E64" t="str">
            <v>KT11C2</v>
          </cell>
          <cell r="F64">
            <v>70</v>
          </cell>
        </row>
        <row r="65">
          <cell r="A65" t="str">
            <v>1100200022</v>
          </cell>
          <cell r="B65" t="str">
            <v>Lê Thị Thúy</v>
          </cell>
          <cell r="C65" t="str">
            <v>Diễm</v>
          </cell>
          <cell r="D65">
            <v>32675</v>
          </cell>
          <cell r="E65" t="str">
            <v>KT11C1</v>
          </cell>
          <cell r="F65">
            <v>71</v>
          </cell>
        </row>
        <row r="66">
          <cell r="A66" t="str">
            <v>1100200023</v>
          </cell>
          <cell r="B66" t="str">
            <v>Ngô Thị Ngọc</v>
          </cell>
          <cell r="C66" t="str">
            <v>Diệp</v>
          </cell>
          <cell r="D66">
            <v>31474</v>
          </cell>
          <cell r="E66" t="str">
            <v>KT11C3</v>
          </cell>
          <cell r="F66">
            <v>74</v>
          </cell>
        </row>
        <row r="67">
          <cell r="A67" t="str">
            <v>1100200024</v>
          </cell>
          <cell r="B67" t="str">
            <v>Đặng Thị</v>
          </cell>
          <cell r="C67" t="str">
            <v>Diệu</v>
          </cell>
          <cell r="D67">
            <v>33907</v>
          </cell>
          <cell r="E67" t="str">
            <v>KT11C2</v>
          </cell>
          <cell r="F67">
            <v>75</v>
          </cell>
        </row>
        <row r="68">
          <cell r="A68" t="str">
            <v>1100200026</v>
          </cell>
          <cell r="B68" t="str">
            <v>Hoàng Mỹ</v>
          </cell>
          <cell r="C68" t="str">
            <v>Dung</v>
          </cell>
          <cell r="D68">
            <v>31530</v>
          </cell>
          <cell r="E68" t="str">
            <v>KT11C3</v>
          </cell>
          <cell r="F68">
            <v>78</v>
          </cell>
        </row>
        <row r="69">
          <cell r="A69" t="str">
            <v>1100200028</v>
          </cell>
          <cell r="B69" t="str">
            <v>Huỳnh Thị Phương</v>
          </cell>
          <cell r="C69" t="str">
            <v>Dung</v>
          </cell>
          <cell r="D69">
            <v>34196</v>
          </cell>
          <cell r="E69" t="str">
            <v>KT11C2</v>
          </cell>
          <cell r="F69">
            <v>80</v>
          </cell>
        </row>
        <row r="70">
          <cell r="A70" t="str">
            <v>1100200029</v>
          </cell>
          <cell r="B70" t="str">
            <v>Lê Thị Mỹ</v>
          </cell>
          <cell r="C70" t="str">
            <v>Dung</v>
          </cell>
          <cell r="D70">
            <v>34069</v>
          </cell>
          <cell r="E70" t="str">
            <v>KT11C1</v>
          </cell>
          <cell r="F70">
            <v>81</v>
          </cell>
        </row>
        <row r="71">
          <cell r="A71" t="str">
            <v>1100200030</v>
          </cell>
          <cell r="B71" t="str">
            <v>Nguyễn Huỳnh Thùy</v>
          </cell>
          <cell r="C71" t="str">
            <v>Dương</v>
          </cell>
          <cell r="D71">
            <v>34267</v>
          </cell>
          <cell r="E71" t="str">
            <v>KT11C1</v>
          </cell>
          <cell r="F71">
            <v>96</v>
          </cell>
        </row>
        <row r="72">
          <cell r="A72" t="str">
            <v>1100200031</v>
          </cell>
          <cell r="B72" t="str">
            <v>Nguyễn Thị</v>
          </cell>
          <cell r="C72" t="str">
            <v>Dương</v>
          </cell>
          <cell r="D72">
            <v>31251</v>
          </cell>
          <cell r="E72" t="str">
            <v>KT11C3</v>
          </cell>
          <cell r="F72">
            <v>97</v>
          </cell>
        </row>
        <row r="73">
          <cell r="A73" t="str">
            <v>1100200032</v>
          </cell>
          <cell r="B73" t="str">
            <v>Nguyễn Võ Quỳnh</v>
          </cell>
          <cell r="C73" t="str">
            <v>Duy</v>
          </cell>
          <cell r="D73">
            <v>33883</v>
          </cell>
          <cell r="E73" t="str">
            <v>KT11C1</v>
          </cell>
          <cell r="F73">
            <v>91</v>
          </cell>
        </row>
        <row r="74">
          <cell r="A74" t="str">
            <v>1100200033</v>
          </cell>
          <cell r="B74" t="str">
            <v>Lê Trang Mỹ</v>
          </cell>
          <cell r="C74" t="str">
            <v>Duyên</v>
          </cell>
          <cell r="D74">
            <v>34022</v>
          </cell>
          <cell r="E74" t="str">
            <v>KT11C2</v>
          </cell>
          <cell r="F74">
            <v>94</v>
          </cell>
        </row>
        <row r="75">
          <cell r="A75" t="str">
            <v>1100200036</v>
          </cell>
          <cell r="B75" t="str">
            <v>Nguyễn Thị</v>
          </cell>
          <cell r="C75" t="str">
            <v>Điểm</v>
          </cell>
          <cell r="D75">
            <v>31552</v>
          </cell>
          <cell r="E75" t="str">
            <v>KT11C3</v>
          </cell>
          <cell r="F75">
            <v>105</v>
          </cell>
        </row>
        <row r="76">
          <cell r="A76" t="str">
            <v>1100200037</v>
          </cell>
          <cell r="B76" t="str">
            <v>Võ Ngọc</v>
          </cell>
          <cell r="C76" t="str">
            <v>Điệp</v>
          </cell>
          <cell r="D76">
            <v>34028</v>
          </cell>
          <cell r="E76" t="str">
            <v>KT11C2</v>
          </cell>
          <cell r="F76">
            <v>108</v>
          </cell>
        </row>
        <row r="77">
          <cell r="A77" t="str">
            <v>1100200038</v>
          </cell>
          <cell r="B77" t="str">
            <v>Nguyễn Việt</v>
          </cell>
          <cell r="C77" t="str">
            <v>Đức</v>
          </cell>
          <cell r="D77">
            <v>33743</v>
          </cell>
          <cell r="E77" t="str">
            <v>KT11C2</v>
          </cell>
          <cell r="F77">
            <v>110</v>
          </cell>
        </row>
        <row r="78">
          <cell r="A78" t="str">
            <v>1100200041</v>
          </cell>
          <cell r="B78" t="str">
            <v>Bùi Thị Thu</v>
          </cell>
          <cell r="C78" t="str">
            <v>Hà</v>
          </cell>
          <cell r="D78">
            <v>33801</v>
          </cell>
          <cell r="E78" t="str">
            <v>KT11C2</v>
          </cell>
          <cell r="F78">
            <v>124</v>
          </cell>
        </row>
        <row r="79">
          <cell r="A79" t="str">
            <v>1100200042</v>
          </cell>
          <cell r="B79" t="str">
            <v>Lâm Ngọc</v>
          </cell>
          <cell r="C79" t="str">
            <v>Hà</v>
          </cell>
          <cell r="D79">
            <v>30959</v>
          </cell>
          <cell r="E79" t="str">
            <v>KT11C3</v>
          </cell>
          <cell r="F79">
            <v>125</v>
          </cell>
        </row>
        <row r="80">
          <cell r="A80" t="str">
            <v>1100200043</v>
          </cell>
          <cell r="B80" t="str">
            <v>Nguyễn Thị Sơn</v>
          </cell>
          <cell r="C80" t="str">
            <v>Hà</v>
          </cell>
          <cell r="D80">
            <v>34202</v>
          </cell>
          <cell r="E80" t="str">
            <v>KT11C2</v>
          </cell>
          <cell r="F80">
            <v>129</v>
          </cell>
        </row>
        <row r="81">
          <cell r="A81" t="str">
            <v>1100200044</v>
          </cell>
          <cell r="B81" t="str">
            <v>Nguyễn Trúc</v>
          </cell>
          <cell r="C81" t="str">
            <v>Hà</v>
          </cell>
          <cell r="D81">
            <v>34044</v>
          </cell>
          <cell r="E81" t="str">
            <v>KT11C1</v>
          </cell>
          <cell r="F81">
            <v>130</v>
          </cell>
        </row>
        <row r="82">
          <cell r="A82" t="str">
            <v>1100200045</v>
          </cell>
          <cell r="B82" t="str">
            <v>Nhâm Thị Thanh</v>
          </cell>
          <cell r="C82" t="str">
            <v>Hà</v>
          </cell>
          <cell r="D82">
            <v>32247</v>
          </cell>
          <cell r="E82" t="str">
            <v>KT11C3</v>
          </cell>
          <cell r="F82">
            <v>131</v>
          </cell>
        </row>
        <row r="83">
          <cell r="A83" t="str">
            <v>1100200046</v>
          </cell>
          <cell r="B83" t="str">
            <v>Trương Diệu</v>
          </cell>
          <cell r="C83" t="str">
            <v>Hà</v>
          </cell>
          <cell r="D83">
            <v>34046</v>
          </cell>
          <cell r="E83" t="str">
            <v>KT11C2</v>
          </cell>
          <cell r="F83">
            <v>134</v>
          </cell>
        </row>
        <row r="84">
          <cell r="A84" t="str">
            <v>1100200047</v>
          </cell>
          <cell r="B84" t="str">
            <v>Nguyễn Thị Thu</v>
          </cell>
          <cell r="C84" t="str">
            <v>Hai</v>
          </cell>
          <cell r="D84">
            <v>32874</v>
          </cell>
          <cell r="E84" t="str">
            <v>KT11C1</v>
          </cell>
          <cell r="F84">
            <v>137</v>
          </cell>
        </row>
        <row r="85">
          <cell r="A85" t="str">
            <v>1100200048</v>
          </cell>
          <cell r="B85" t="str">
            <v>Ngô Thế</v>
          </cell>
          <cell r="C85" t="str">
            <v>Hải</v>
          </cell>
          <cell r="D85">
            <v>32854</v>
          </cell>
          <cell r="E85" t="str">
            <v>KT11C3</v>
          </cell>
          <cell r="F85">
            <v>142</v>
          </cell>
        </row>
        <row r="86">
          <cell r="A86" t="str">
            <v>1100200049</v>
          </cell>
          <cell r="B86" t="str">
            <v>Đỗ Thị</v>
          </cell>
          <cell r="C86" t="str">
            <v>Hằng</v>
          </cell>
          <cell r="D86">
            <v>34001</v>
          </cell>
          <cell r="E86" t="str">
            <v>KT11C1</v>
          </cell>
          <cell r="F86">
            <v>149</v>
          </cell>
        </row>
        <row r="87">
          <cell r="A87" t="str">
            <v>1100200050</v>
          </cell>
          <cell r="B87" t="str">
            <v>Lại Thị</v>
          </cell>
          <cell r="C87" t="str">
            <v>Hằng</v>
          </cell>
          <cell r="D87">
            <v>33665</v>
          </cell>
          <cell r="E87" t="str">
            <v>KT11C1</v>
          </cell>
          <cell r="F87">
            <v>151</v>
          </cell>
        </row>
        <row r="88">
          <cell r="A88" t="str">
            <v>1100200051</v>
          </cell>
          <cell r="B88" t="str">
            <v>Lê Thị Lệ</v>
          </cell>
          <cell r="C88" t="str">
            <v>Hằng</v>
          </cell>
          <cell r="D88">
            <v>33930</v>
          </cell>
          <cell r="E88" t="str">
            <v>KT11C2</v>
          </cell>
          <cell r="F88">
            <v>152</v>
          </cell>
        </row>
        <row r="89">
          <cell r="A89" t="str">
            <v>1100200052</v>
          </cell>
          <cell r="B89" t="str">
            <v>Lê Thúy</v>
          </cell>
          <cell r="C89" t="str">
            <v>Hằng</v>
          </cell>
          <cell r="D89">
            <v>33819</v>
          </cell>
          <cell r="E89" t="str">
            <v>KT11C2</v>
          </cell>
          <cell r="F89">
            <v>153</v>
          </cell>
        </row>
        <row r="90">
          <cell r="A90" t="str">
            <v>1100200053</v>
          </cell>
          <cell r="B90" t="str">
            <v>Trần Thị Cẩm</v>
          </cell>
          <cell r="C90" t="str">
            <v>Hằng</v>
          </cell>
          <cell r="D90">
            <v>33671</v>
          </cell>
          <cell r="E90" t="str">
            <v>KT11C1</v>
          </cell>
          <cell r="F90">
            <v>158</v>
          </cell>
        </row>
        <row r="91">
          <cell r="A91" t="str">
            <v>1100200054</v>
          </cell>
          <cell r="B91" t="str">
            <v>Trần Thị Lệ</v>
          </cell>
          <cell r="C91" t="str">
            <v>Hằng</v>
          </cell>
          <cell r="D91">
            <v>32577</v>
          </cell>
          <cell r="E91" t="str">
            <v>KT11C2</v>
          </cell>
          <cell r="F91">
            <v>159</v>
          </cell>
        </row>
        <row r="92">
          <cell r="A92" t="str">
            <v>1100200055</v>
          </cell>
          <cell r="B92" t="str">
            <v>Trần Thị Thu</v>
          </cell>
          <cell r="C92" t="str">
            <v>Hằng</v>
          </cell>
          <cell r="D92">
            <v>34149</v>
          </cell>
          <cell r="E92" t="str">
            <v>KT11C1</v>
          </cell>
          <cell r="F92">
            <v>160</v>
          </cell>
        </row>
        <row r="93">
          <cell r="A93" t="str">
            <v>1100200062</v>
          </cell>
          <cell r="B93" t="str">
            <v>Lý Tuấn</v>
          </cell>
          <cell r="C93" t="str">
            <v>Hào</v>
          </cell>
          <cell r="D93">
            <v>33926</v>
          </cell>
          <cell r="E93" t="str">
            <v>KT11C1</v>
          </cell>
          <cell r="F93">
            <v>147</v>
          </cell>
        </row>
        <row r="94">
          <cell r="A94" t="str">
            <v>1100200064</v>
          </cell>
          <cell r="B94" t="str">
            <v>Bùi Thanh</v>
          </cell>
          <cell r="C94" t="str">
            <v>Hậu</v>
          </cell>
          <cell r="D94">
            <v>34073</v>
          </cell>
          <cell r="E94" t="str">
            <v>KT11C2</v>
          </cell>
          <cell r="F94">
            <v>166</v>
          </cell>
        </row>
        <row r="95">
          <cell r="A95" t="str">
            <v>1100200065</v>
          </cell>
          <cell r="B95" t="str">
            <v>Đặng Thị</v>
          </cell>
          <cell r="C95" t="str">
            <v>Hiền</v>
          </cell>
          <cell r="D95">
            <v>32291</v>
          </cell>
          <cell r="E95" t="str">
            <v>KT11C3</v>
          </cell>
          <cell r="F95">
            <v>174</v>
          </cell>
        </row>
        <row r="96">
          <cell r="A96" t="str">
            <v>1100200066</v>
          </cell>
          <cell r="B96" t="str">
            <v>Đào Thanh</v>
          </cell>
          <cell r="C96" t="str">
            <v>Hiền</v>
          </cell>
          <cell r="D96">
            <v>33673</v>
          </cell>
          <cell r="E96" t="str">
            <v>KT11C2</v>
          </cell>
          <cell r="F96">
            <v>173</v>
          </cell>
        </row>
        <row r="97">
          <cell r="A97" t="str">
            <v>1100200067</v>
          </cell>
          <cell r="B97" t="str">
            <v>Phạm Thế</v>
          </cell>
          <cell r="C97" t="str">
            <v>Hiển</v>
          </cell>
          <cell r="D97">
            <v>34303</v>
          </cell>
          <cell r="E97" t="str">
            <v>KT11C1</v>
          </cell>
          <cell r="F97">
            <v>185</v>
          </cell>
        </row>
        <row r="98">
          <cell r="A98" t="str">
            <v>1100200068</v>
          </cell>
          <cell r="B98" t="str">
            <v>Hồ Thị Thu</v>
          </cell>
          <cell r="C98" t="str">
            <v>Hiền</v>
          </cell>
          <cell r="D98">
            <v>34125</v>
          </cell>
          <cell r="E98" t="str">
            <v>KT11C2</v>
          </cell>
          <cell r="F98">
            <v>177</v>
          </cell>
        </row>
        <row r="99">
          <cell r="A99" t="str">
            <v>1100200071</v>
          </cell>
          <cell r="B99" t="str">
            <v>Nguyễn Trọng</v>
          </cell>
          <cell r="C99" t="str">
            <v>Hiền</v>
          </cell>
          <cell r="D99">
            <v>34312</v>
          </cell>
          <cell r="E99" t="str">
            <v>KT11C1</v>
          </cell>
          <cell r="F99">
            <v>179</v>
          </cell>
        </row>
        <row r="100">
          <cell r="A100" t="str">
            <v>1100200072</v>
          </cell>
          <cell r="B100" t="str">
            <v>Trần Thị Minh</v>
          </cell>
          <cell r="C100" t="str">
            <v>Hiền</v>
          </cell>
          <cell r="D100">
            <v>34034</v>
          </cell>
          <cell r="E100" t="str">
            <v>KT11C1</v>
          </cell>
          <cell r="F100">
            <v>181</v>
          </cell>
        </row>
        <row r="101">
          <cell r="A101" t="str">
            <v>1100200073</v>
          </cell>
          <cell r="B101" t="str">
            <v>Nguyễn Thị</v>
          </cell>
          <cell r="C101" t="str">
            <v>Hiệp</v>
          </cell>
          <cell r="D101">
            <v>33375</v>
          </cell>
          <cell r="E101" t="str">
            <v>KT11C1</v>
          </cell>
          <cell r="F101">
            <v>188</v>
          </cell>
        </row>
        <row r="102">
          <cell r="A102" t="str">
            <v>1100200074</v>
          </cell>
          <cell r="B102" t="str">
            <v>Trần Hữu</v>
          </cell>
          <cell r="C102" t="str">
            <v>Hiếu</v>
          </cell>
          <cell r="D102">
            <v>33851</v>
          </cell>
          <cell r="E102" t="str">
            <v>KT11C1</v>
          </cell>
          <cell r="F102">
            <v>201</v>
          </cell>
        </row>
        <row r="103">
          <cell r="A103" t="str">
            <v>1100200075</v>
          </cell>
          <cell r="B103" t="str">
            <v>Phạm Thị Ngọc</v>
          </cell>
          <cell r="C103" t="str">
            <v>Hoa</v>
          </cell>
          <cell r="D103">
            <v>33171</v>
          </cell>
          <cell r="E103" t="str">
            <v>KT11C3</v>
          </cell>
          <cell r="F103">
            <v>204</v>
          </cell>
        </row>
        <row r="104">
          <cell r="A104" t="str">
            <v>1100200076</v>
          </cell>
          <cell r="B104" t="str">
            <v>Nguyễn Thị</v>
          </cell>
          <cell r="C104" t="str">
            <v>Hoài</v>
          </cell>
          <cell r="D104">
            <v>31571</v>
          </cell>
          <cell r="E104" t="str">
            <v>KT11C3</v>
          </cell>
          <cell r="F104">
            <v>210</v>
          </cell>
        </row>
        <row r="105">
          <cell r="A105" t="str">
            <v>1100200077</v>
          </cell>
          <cell r="B105" t="str">
            <v>Trần Thanh</v>
          </cell>
          <cell r="C105" t="str">
            <v>Hoài</v>
          </cell>
          <cell r="D105">
            <v>34323</v>
          </cell>
          <cell r="E105" t="str">
            <v>KT11C1</v>
          </cell>
          <cell r="F105">
            <v>212</v>
          </cell>
        </row>
        <row r="106">
          <cell r="A106" t="str">
            <v>1100200078</v>
          </cell>
          <cell r="B106" t="str">
            <v>Nguyễn Thị Kiều</v>
          </cell>
          <cell r="C106" t="str">
            <v>Hon</v>
          </cell>
          <cell r="D106">
            <v>33531</v>
          </cell>
          <cell r="E106" t="str">
            <v>KT11C3</v>
          </cell>
          <cell r="F106">
            <v>216</v>
          </cell>
        </row>
        <row r="107">
          <cell r="A107" t="str">
            <v>1100200079</v>
          </cell>
          <cell r="B107" t="str">
            <v>Lê Xuân</v>
          </cell>
          <cell r="C107" t="str">
            <v>Hồng</v>
          </cell>
          <cell r="D107">
            <v>32180</v>
          </cell>
          <cell r="E107" t="str">
            <v>KT11C3</v>
          </cell>
          <cell r="F107">
            <v>217</v>
          </cell>
        </row>
        <row r="108">
          <cell r="A108" t="str">
            <v>1100200081</v>
          </cell>
          <cell r="B108" t="str">
            <v>Ngô Thị</v>
          </cell>
          <cell r="C108" t="str">
            <v>Hồng</v>
          </cell>
          <cell r="D108">
            <v>33662</v>
          </cell>
          <cell r="E108" t="str">
            <v>KT11C1</v>
          </cell>
          <cell r="F108">
            <v>218</v>
          </cell>
        </row>
        <row r="109">
          <cell r="A109" t="str">
            <v>1100200083</v>
          </cell>
          <cell r="B109" t="str">
            <v>Nguyễn Thị Thu</v>
          </cell>
          <cell r="C109" t="str">
            <v>Hồng</v>
          </cell>
          <cell r="D109">
            <v>34215</v>
          </cell>
          <cell r="E109" t="str">
            <v>KT11C2</v>
          </cell>
          <cell r="F109">
            <v>219</v>
          </cell>
        </row>
        <row r="110">
          <cell r="A110" t="str">
            <v>1100200084</v>
          </cell>
          <cell r="B110" t="str">
            <v>Trần Cẩm</v>
          </cell>
          <cell r="C110" t="str">
            <v>Hồng</v>
          </cell>
          <cell r="D110">
            <v>33316</v>
          </cell>
          <cell r="E110" t="str">
            <v>KT11C1</v>
          </cell>
          <cell r="F110">
            <v>223</v>
          </cell>
        </row>
        <row r="111">
          <cell r="A111" t="str">
            <v>1100200085</v>
          </cell>
          <cell r="B111" t="str">
            <v>Phan Thái</v>
          </cell>
          <cell r="C111" t="str">
            <v>Hưng</v>
          </cell>
          <cell r="D111">
            <v>33874</v>
          </cell>
          <cell r="E111" t="str">
            <v>KT11C2</v>
          </cell>
          <cell r="F111">
            <v>255</v>
          </cell>
        </row>
        <row r="112">
          <cell r="A112" t="str">
            <v>1100200088</v>
          </cell>
          <cell r="B112" t="str">
            <v>Nguyễn Thu</v>
          </cell>
          <cell r="C112" t="str">
            <v>Hương</v>
          </cell>
          <cell r="D112">
            <v>34119</v>
          </cell>
          <cell r="E112" t="str">
            <v>KT11C1</v>
          </cell>
          <cell r="F112">
            <v>260</v>
          </cell>
        </row>
        <row r="113">
          <cell r="A113" t="str">
            <v>1100200089</v>
          </cell>
          <cell r="B113" t="str">
            <v>Phan Thị Bảo</v>
          </cell>
          <cell r="C113" t="str">
            <v>Hương</v>
          </cell>
          <cell r="D113">
            <v>32167</v>
          </cell>
          <cell r="E113" t="str">
            <v>KT11C1</v>
          </cell>
          <cell r="F113">
            <v>261</v>
          </cell>
        </row>
        <row r="114">
          <cell r="A114" t="str">
            <v>1100200091</v>
          </cell>
          <cell r="B114" t="str">
            <v>Nguyễn Thanh</v>
          </cell>
          <cell r="C114" t="str">
            <v>Hường</v>
          </cell>
          <cell r="D114">
            <v>34053</v>
          </cell>
          <cell r="E114" t="str">
            <v>KT11C2</v>
          </cell>
          <cell r="F114">
            <v>263</v>
          </cell>
        </row>
        <row r="115">
          <cell r="A115" t="str">
            <v>1100200094</v>
          </cell>
          <cell r="B115" t="str">
            <v>Hồ Thị Ngọc</v>
          </cell>
          <cell r="C115" t="str">
            <v>Huyền</v>
          </cell>
          <cell r="D115">
            <v>33600</v>
          </cell>
          <cell r="E115" t="str">
            <v>KT11C1</v>
          </cell>
          <cell r="F115">
            <v>241</v>
          </cell>
        </row>
        <row r="116">
          <cell r="A116" t="str">
            <v>1100200096</v>
          </cell>
          <cell r="B116" t="str">
            <v>Nguyễn Thị Ngọc</v>
          </cell>
          <cell r="C116" t="str">
            <v>Huyền</v>
          </cell>
          <cell r="D116">
            <v>34224</v>
          </cell>
          <cell r="E116" t="str">
            <v>KT11C3</v>
          </cell>
          <cell r="F116">
            <v>246</v>
          </cell>
        </row>
        <row r="117">
          <cell r="A117" t="str">
            <v>1100200097</v>
          </cell>
          <cell r="B117" t="str">
            <v>Trần Thị Lệ</v>
          </cell>
          <cell r="C117" t="str">
            <v>Huyền</v>
          </cell>
          <cell r="D117">
            <v>33452</v>
          </cell>
          <cell r="E117" t="str">
            <v>KT11C3</v>
          </cell>
          <cell r="F117">
            <v>247</v>
          </cell>
        </row>
        <row r="118">
          <cell r="A118" t="str">
            <v>1100200098</v>
          </cell>
          <cell r="B118" t="str">
            <v>Dương</v>
          </cell>
          <cell r="C118" t="str">
            <v>Huynh</v>
          </cell>
          <cell r="D118">
            <v>34259</v>
          </cell>
          <cell r="E118" t="str">
            <v>KT11C1</v>
          </cell>
          <cell r="F118">
            <v>249</v>
          </cell>
        </row>
        <row r="119">
          <cell r="A119" t="str">
            <v>1100200099</v>
          </cell>
          <cell r="B119" t="str">
            <v>Nguyễn Thụy Kim</v>
          </cell>
          <cell r="C119" t="str">
            <v>Huỳnh</v>
          </cell>
          <cell r="D119">
            <v>33933</v>
          </cell>
          <cell r="E119" t="str">
            <v>KT11C1</v>
          </cell>
          <cell r="F119">
            <v>250</v>
          </cell>
        </row>
        <row r="120">
          <cell r="A120" t="str">
            <v>1100200100</v>
          </cell>
          <cell r="B120" t="str">
            <v>Võ Thị Thu</v>
          </cell>
          <cell r="C120" t="str">
            <v>Huỳnh</v>
          </cell>
          <cell r="D120">
            <v>29273</v>
          </cell>
          <cell r="E120" t="str">
            <v>KT11C3</v>
          </cell>
          <cell r="F120">
            <v>251</v>
          </cell>
        </row>
        <row r="121">
          <cell r="A121" t="str">
            <v>1100200102</v>
          </cell>
          <cell r="B121" t="str">
            <v>Nguyễn Tấn</v>
          </cell>
          <cell r="C121" t="str">
            <v>Khải</v>
          </cell>
          <cell r="D121">
            <v>33648</v>
          </cell>
          <cell r="E121" t="str">
            <v>KT11C2</v>
          </cell>
          <cell r="F121">
            <v>268</v>
          </cell>
        </row>
        <row r="122">
          <cell r="A122" t="str">
            <v>1100200103</v>
          </cell>
          <cell r="B122" t="str">
            <v>Nguyễn Ngọc Tuấn</v>
          </cell>
          <cell r="C122" t="str">
            <v>Khanh</v>
          </cell>
          <cell r="D122">
            <v>33244</v>
          </cell>
          <cell r="E122" t="str">
            <v>KT11C1</v>
          </cell>
          <cell r="F122">
            <v>272</v>
          </cell>
        </row>
        <row r="123">
          <cell r="A123" t="str">
            <v>1100200104</v>
          </cell>
          <cell r="B123" t="str">
            <v>Dương Minh</v>
          </cell>
          <cell r="C123" t="str">
            <v>Khoa</v>
          </cell>
          <cell r="D123">
            <v>34091</v>
          </cell>
          <cell r="E123" t="str">
            <v>KT11C1</v>
          </cell>
          <cell r="F123">
            <v>280</v>
          </cell>
        </row>
        <row r="124">
          <cell r="A124" t="str">
            <v>1100200105</v>
          </cell>
          <cell r="B124" t="str">
            <v>Võ Lưỡng</v>
          </cell>
          <cell r="C124" t="str">
            <v>Khoa</v>
          </cell>
          <cell r="D124">
            <v>33383</v>
          </cell>
          <cell r="E124" t="str">
            <v>KT11C2</v>
          </cell>
          <cell r="F124">
            <v>284</v>
          </cell>
        </row>
        <row r="125">
          <cell r="A125" t="str">
            <v>1100200106</v>
          </cell>
          <cell r="B125" t="str">
            <v>Đỗ Thị Hồng</v>
          </cell>
          <cell r="C125" t="str">
            <v>Khuê</v>
          </cell>
          <cell r="D125">
            <v>33861</v>
          </cell>
          <cell r="E125" t="str">
            <v>KT11C2</v>
          </cell>
          <cell r="F125">
            <v>287</v>
          </cell>
        </row>
        <row r="126">
          <cell r="A126" t="str">
            <v>1100200107</v>
          </cell>
          <cell r="B126" t="str">
            <v>Trần Phú</v>
          </cell>
          <cell r="C126" t="str">
            <v>Khuê</v>
          </cell>
          <cell r="D126">
            <v>34064</v>
          </cell>
          <cell r="E126" t="str">
            <v>KT11C2</v>
          </cell>
          <cell r="F126">
            <v>288</v>
          </cell>
        </row>
        <row r="127">
          <cell r="A127" t="str">
            <v>1100200108</v>
          </cell>
          <cell r="B127" t="str">
            <v>Nguyễn Trung</v>
          </cell>
          <cell r="C127" t="str">
            <v>Kiên</v>
          </cell>
          <cell r="D127">
            <v>32740</v>
          </cell>
          <cell r="E127" t="str">
            <v>KT11C3</v>
          </cell>
          <cell r="F127">
            <v>292</v>
          </cell>
        </row>
        <row r="128">
          <cell r="A128" t="str">
            <v>1100200110</v>
          </cell>
          <cell r="B128" t="str">
            <v>Nguyễn Thị Oanh</v>
          </cell>
          <cell r="C128" t="str">
            <v>Kiều</v>
          </cell>
          <cell r="D128">
            <v>33629</v>
          </cell>
          <cell r="E128" t="str">
            <v>KT11C1</v>
          </cell>
          <cell r="F128">
            <v>296</v>
          </cell>
        </row>
        <row r="129">
          <cell r="A129" t="str">
            <v>1100200111</v>
          </cell>
          <cell r="B129" t="str">
            <v>Lý Sương</v>
          </cell>
          <cell r="C129" t="str">
            <v>Kim</v>
          </cell>
          <cell r="D129">
            <v>33630</v>
          </cell>
          <cell r="E129" t="str">
            <v>KT11C1</v>
          </cell>
          <cell r="F129">
            <v>297</v>
          </cell>
        </row>
        <row r="130">
          <cell r="A130" t="str">
            <v>1100200112</v>
          </cell>
          <cell r="B130" t="str">
            <v>Quách Phong</v>
          </cell>
          <cell r="C130" t="str">
            <v>Kỳ</v>
          </cell>
          <cell r="D130">
            <v>33936</v>
          </cell>
          <cell r="E130" t="str">
            <v>KT11C1</v>
          </cell>
          <cell r="F130">
            <v>303</v>
          </cell>
        </row>
        <row r="131">
          <cell r="A131" t="str">
            <v>1100200113</v>
          </cell>
          <cell r="B131" t="str">
            <v>Nguyễn Thị Kim</v>
          </cell>
          <cell r="C131" t="str">
            <v>Lai</v>
          </cell>
          <cell r="D131">
            <v>34009</v>
          </cell>
          <cell r="E131" t="str">
            <v>KT11C2</v>
          </cell>
          <cell r="F131">
            <v>304</v>
          </cell>
        </row>
        <row r="132">
          <cell r="A132" t="str">
            <v>1100200114</v>
          </cell>
          <cell r="B132" t="str">
            <v>Nguyễn Thị Thanh</v>
          </cell>
          <cell r="C132" t="str">
            <v>Lam</v>
          </cell>
          <cell r="D132">
            <v>31798</v>
          </cell>
          <cell r="E132" t="str">
            <v>KT11C3</v>
          </cell>
          <cell r="F132">
            <v>305</v>
          </cell>
        </row>
        <row r="133">
          <cell r="A133" t="str">
            <v>1100200115</v>
          </cell>
          <cell r="B133" t="str">
            <v>Trần Thị</v>
          </cell>
          <cell r="C133" t="str">
            <v>Lam</v>
          </cell>
          <cell r="D133">
            <v>34516</v>
          </cell>
          <cell r="E133" t="str">
            <v>KT11C1</v>
          </cell>
          <cell r="F133">
            <v>306</v>
          </cell>
        </row>
        <row r="134">
          <cell r="A134" t="str">
            <v>1100200116</v>
          </cell>
          <cell r="B134" t="str">
            <v>Huỳnh Thị Thanh</v>
          </cell>
          <cell r="C134" t="str">
            <v>Lan</v>
          </cell>
          <cell r="D134">
            <v>33914</v>
          </cell>
          <cell r="E134" t="str">
            <v>KT11C1</v>
          </cell>
          <cell r="F134">
            <v>308</v>
          </cell>
        </row>
        <row r="135">
          <cell r="A135" t="str">
            <v>1100200117</v>
          </cell>
          <cell r="B135" t="str">
            <v>Nguyễn Thị</v>
          </cell>
          <cell r="C135" t="str">
            <v>Lan</v>
          </cell>
          <cell r="D135">
            <v>33709</v>
          </cell>
          <cell r="E135" t="str">
            <v>KT11C1</v>
          </cell>
          <cell r="F135">
            <v>310</v>
          </cell>
        </row>
        <row r="136">
          <cell r="A136" t="str">
            <v>1100200118</v>
          </cell>
          <cell r="B136" t="str">
            <v>Võ Thị</v>
          </cell>
          <cell r="C136" t="str">
            <v>Lan</v>
          </cell>
          <cell r="D136">
            <v>34302</v>
          </cell>
          <cell r="E136" t="str">
            <v>KT11C2</v>
          </cell>
          <cell r="F136">
            <v>314</v>
          </cell>
        </row>
        <row r="137">
          <cell r="A137" t="str">
            <v>1100200119</v>
          </cell>
          <cell r="B137" t="str">
            <v>Trần Thị Mỹ</v>
          </cell>
          <cell r="C137" t="str">
            <v>Lành</v>
          </cell>
          <cell r="D137">
            <v>34003</v>
          </cell>
          <cell r="E137" t="str">
            <v>KT11C2</v>
          </cell>
          <cell r="F137">
            <v>315</v>
          </cell>
        </row>
        <row r="138">
          <cell r="A138" t="str">
            <v>1100200121</v>
          </cell>
          <cell r="B138" t="str">
            <v>Trần Thị</v>
          </cell>
          <cell r="C138" t="str">
            <v>Len</v>
          </cell>
          <cell r="D138">
            <v>33696</v>
          </cell>
          <cell r="E138" t="str">
            <v>KT11C2</v>
          </cell>
          <cell r="F138">
            <v>319</v>
          </cell>
        </row>
        <row r="139">
          <cell r="A139" t="str">
            <v>1100200123</v>
          </cell>
          <cell r="B139" t="str">
            <v>Mai Kim</v>
          </cell>
          <cell r="C139" t="str">
            <v>Liên</v>
          </cell>
          <cell r="D139">
            <v>34025</v>
          </cell>
          <cell r="E139" t="str">
            <v>KT11C3</v>
          </cell>
          <cell r="F139">
            <v>323</v>
          </cell>
        </row>
        <row r="140">
          <cell r="A140" t="str">
            <v>1100200124</v>
          </cell>
          <cell r="B140" t="str">
            <v>Nguyễn Thị Cẩm</v>
          </cell>
          <cell r="C140" t="str">
            <v>Liên</v>
          </cell>
          <cell r="D140">
            <v>33497</v>
          </cell>
          <cell r="E140" t="str">
            <v>KT11C1</v>
          </cell>
          <cell r="F140">
            <v>324</v>
          </cell>
        </row>
        <row r="141">
          <cell r="A141" t="str">
            <v>1100200125</v>
          </cell>
          <cell r="B141" t="str">
            <v>Nguyễn Thị Thúy</v>
          </cell>
          <cell r="C141" t="str">
            <v>Liểu</v>
          </cell>
          <cell r="D141">
            <v>32109</v>
          </cell>
          <cell r="E141" t="str">
            <v>KT11C3</v>
          </cell>
          <cell r="F141">
            <v>328</v>
          </cell>
        </row>
        <row r="142">
          <cell r="A142" t="str">
            <v>1100200126</v>
          </cell>
          <cell r="B142" t="str">
            <v>Lê Thị Kim</v>
          </cell>
          <cell r="C142" t="str">
            <v>Lin</v>
          </cell>
          <cell r="D142">
            <v>33341</v>
          </cell>
          <cell r="E142" t="str">
            <v>KT11C1</v>
          </cell>
          <cell r="F142">
            <v>329</v>
          </cell>
        </row>
        <row r="143">
          <cell r="A143" t="str">
            <v>1100200127</v>
          </cell>
          <cell r="B143" t="str">
            <v>Hồ Tú</v>
          </cell>
          <cell r="C143" t="str">
            <v>Linh</v>
          </cell>
          <cell r="D143">
            <v>34048</v>
          </cell>
          <cell r="E143" t="str">
            <v>KT11C2</v>
          </cell>
          <cell r="F143">
            <v>333</v>
          </cell>
        </row>
        <row r="144">
          <cell r="A144" t="str">
            <v>1100200129</v>
          </cell>
          <cell r="B144" t="str">
            <v>Lại Mai</v>
          </cell>
          <cell r="C144" t="str">
            <v>Linh</v>
          </cell>
          <cell r="D144">
            <v>34159</v>
          </cell>
          <cell r="E144" t="str">
            <v>KT11C1</v>
          </cell>
          <cell r="F144">
            <v>334</v>
          </cell>
        </row>
        <row r="145">
          <cell r="A145" t="str">
            <v>1100200130</v>
          </cell>
          <cell r="B145" t="str">
            <v>Lê Thị</v>
          </cell>
          <cell r="C145" t="str">
            <v>Linh</v>
          </cell>
          <cell r="D145">
            <v>32544</v>
          </cell>
          <cell r="E145" t="str">
            <v>KT11C2</v>
          </cell>
          <cell r="F145">
            <v>335</v>
          </cell>
        </row>
        <row r="146">
          <cell r="A146" t="str">
            <v>1100200131</v>
          </cell>
          <cell r="B146" t="str">
            <v>Lê Trường</v>
          </cell>
          <cell r="C146" t="str">
            <v>Linh</v>
          </cell>
          <cell r="D146">
            <v>33772</v>
          </cell>
          <cell r="E146" t="str">
            <v>KT11C3</v>
          </cell>
          <cell r="F146">
            <v>336</v>
          </cell>
        </row>
        <row r="147">
          <cell r="A147" t="str">
            <v>1100200133</v>
          </cell>
          <cell r="B147" t="str">
            <v>Nguyễn Ngọc Cẩm</v>
          </cell>
          <cell r="C147" t="str">
            <v>Linh</v>
          </cell>
          <cell r="D147">
            <v>31925</v>
          </cell>
          <cell r="E147" t="str">
            <v>KT11C3</v>
          </cell>
          <cell r="F147">
            <v>340</v>
          </cell>
        </row>
        <row r="148">
          <cell r="A148" t="str">
            <v>1100200135</v>
          </cell>
          <cell r="B148" t="str">
            <v>Nguyễn Thùy</v>
          </cell>
          <cell r="C148" t="str">
            <v>Linh</v>
          </cell>
          <cell r="D148">
            <v>34032</v>
          </cell>
          <cell r="E148" t="str">
            <v>KT11C2</v>
          </cell>
          <cell r="F148">
            <v>342</v>
          </cell>
        </row>
        <row r="149">
          <cell r="A149" t="str">
            <v>1100200137</v>
          </cell>
          <cell r="B149" t="str">
            <v>Phan Phượng</v>
          </cell>
          <cell r="C149" t="str">
            <v>Linh</v>
          </cell>
          <cell r="D149">
            <v>34082</v>
          </cell>
          <cell r="E149" t="str">
            <v>KT11C2</v>
          </cell>
          <cell r="F149">
            <v>344</v>
          </cell>
        </row>
        <row r="150">
          <cell r="A150" t="str">
            <v>1100200138</v>
          </cell>
          <cell r="B150" t="str">
            <v>Trần Ngọc</v>
          </cell>
          <cell r="C150" t="str">
            <v>Linh</v>
          </cell>
          <cell r="D150">
            <v>34012</v>
          </cell>
          <cell r="E150" t="str">
            <v>KT11C2</v>
          </cell>
          <cell r="F150">
            <v>345</v>
          </cell>
        </row>
        <row r="151">
          <cell r="A151" t="str">
            <v>1100200140</v>
          </cell>
          <cell r="B151" t="str">
            <v>Huỳnh Thị Kim</v>
          </cell>
          <cell r="C151" t="str">
            <v>Loan</v>
          </cell>
          <cell r="D151">
            <v>33368</v>
          </cell>
          <cell r="E151" t="str">
            <v>KT11C1</v>
          </cell>
          <cell r="F151">
            <v>348</v>
          </cell>
        </row>
        <row r="152">
          <cell r="A152" t="str">
            <v>1100200141</v>
          </cell>
          <cell r="B152" t="str">
            <v>Nông Thị Thanh</v>
          </cell>
          <cell r="C152" t="str">
            <v>Loan</v>
          </cell>
          <cell r="D152">
            <v>32372</v>
          </cell>
          <cell r="E152" t="str">
            <v>KT11C3</v>
          </cell>
          <cell r="F152">
            <v>352</v>
          </cell>
        </row>
        <row r="153">
          <cell r="A153" t="str">
            <v>1100200142</v>
          </cell>
          <cell r="B153" t="str">
            <v>Phùng Thanh</v>
          </cell>
          <cell r="C153" t="str">
            <v>Loan</v>
          </cell>
          <cell r="D153">
            <v>31953</v>
          </cell>
          <cell r="E153" t="str">
            <v>KT11C1</v>
          </cell>
          <cell r="F153">
            <v>353</v>
          </cell>
        </row>
        <row r="154">
          <cell r="A154" t="str">
            <v>1100200143</v>
          </cell>
          <cell r="B154" t="str">
            <v>Phạm Thị</v>
          </cell>
          <cell r="C154" t="str">
            <v>Lộc</v>
          </cell>
          <cell r="D154">
            <v>29097</v>
          </cell>
          <cell r="E154" t="str">
            <v>KT11C3</v>
          </cell>
          <cell r="F154">
            <v>363</v>
          </cell>
        </row>
        <row r="155">
          <cell r="A155" t="str">
            <v>1100200146</v>
          </cell>
          <cell r="B155" t="str">
            <v>Phạm Thị</v>
          </cell>
          <cell r="C155" t="str">
            <v>Lý</v>
          </cell>
          <cell r="D155">
            <v>30722</v>
          </cell>
          <cell r="E155" t="str">
            <v>KT11C3</v>
          </cell>
          <cell r="F155">
            <v>377</v>
          </cell>
        </row>
        <row r="156">
          <cell r="A156" t="str">
            <v>1100200147</v>
          </cell>
          <cell r="B156" t="str">
            <v>Huỳnh Thị Tuyết</v>
          </cell>
          <cell r="C156" t="str">
            <v>Mai</v>
          </cell>
          <cell r="D156">
            <v>30940</v>
          </cell>
          <cell r="E156" t="str">
            <v>KT11C3</v>
          </cell>
          <cell r="F156">
            <v>381</v>
          </cell>
        </row>
        <row r="157">
          <cell r="A157" t="str">
            <v>1100200148</v>
          </cell>
          <cell r="B157" t="str">
            <v>Lưu Thị</v>
          </cell>
          <cell r="C157" t="str">
            <v>Mai</v>
          </cell>
          <cell r="D157">
            <v>31704</v>
          </cell>
          <cell r="E157" t="str">
            <v>KT11C3</v>
          </cell>
          <cell r="F157">
            <v>382</v>
          </cell>
        </row>
        <row r="158">
          <cell r="A158" t="str">
            <v>1100200149</v>
          </cell>
          <cell r="B158" t="str">
            <v>Nguyễn Thị Nguyệt</v>
          </cell>
          <cell r="C158" t="str">
            <v>Mai</v>
          </cell>
          <cell r="D158">
            <v>31233</v>
          </cell>
          <cell r="E158" t="str">
            <v>KT11C3</v>
          </cell>
          <cell r="F158">
            <v>383</v>
          </cell>
        </row>
        <row r="159">
          <cell r="A159" t="str">
            <v>1100200150</v>
          </cell>
          <cell r="B159" t="str">
            <v>Trần Thị</v>
          </cell>
          <cell r="C159" t="str">
            <v>Mai</v>
          </cell>
          <cell r="D159">
            <v>32204</v>
          </cell>
          <cell r="E159" t="str">
            <v>KT11C1</v>
          </cell>
          <cell r="F159">
            <v>386</v>
          </cell>
        </row>
        <row r="160">
          <cell r="A160" t="str">
            <v>1100200151</v>
          </cell>
          <cell r="B160" t="str">
            <v>Mao Yuoc</v>
          </cell>
          <cell r="C160" t="str">
            <v>Mei</v>
          </cell>
          <cell r="D160">
            <v>31957</v>
          </cell>
          <cell r="E160" t="str">
            <v>KT11C3</v>
          </cell>
          <cell r="F160">
            <v>388</v>
          </cell>
        </row>
        <row r="161">
          <cell r="A161" t="str">
            <v>1100200152</v>
          </cell>
          <cell r="B161" t="str">
            <v>Hoàng Thị Diễm</v>
          </cell>
          <cell r="C161" t="str">
            <v>Mi</v>
          </cell>
          <cell r="D161">
            <v>33832</v>
          </cell>
          <cell r="E161" t="str">
            <v>KT11C1</v>
          </cell>
          <cell r="F161">
            <v>389</v>
          </cell>
        </row>
        <row r="162">
          <cell r="A162" t="str">
            <v>1100200154</v>
          </cell>
          <cell r="B162" t="str">
            <v>Nguyễn Nhật Hoàng</v>
          </cell>
          <cell r="C162" t="str">
            <v>Minh</v>
          </cell>
          <cell r="D162">
            <v>33967</v>
          </cell>
          <cell r="E162" t="str">
            <v>KT11C2</v>
          </cell>
          <cell r="F162">
            <v>396</v>
          </cell>
        </row>
        <row r="163">
          <cell r="A163" t="str">
            <v>1100200157</v>
          </cell>
          <cell r="B163" t="str">
            <v>Nguyễn Thị Thu</v>
          </cell>
          <cell r="C163" t="str">
            <v>Mùa</v>
          </cell>
          <cell r="D163">
            <v>32056</v>
          </cell>
          <cell r="E163" t="str">
            <v>KT11C3</v>
          </cell>
          <cell r="F163">
            <v>400</v>
          </cell>
        </row>
        <row r="164">
          <cell r="A164" t="str">
            <v>1100200158</v>
          </cell>
          <cell r="B164" t="str">
            <v>Nguyễn Thùy Diễm</v>
          </cell>
          <cell r="C164" t="str">
            <v>My</v>
          </cell>
          <cell r="D164">
            <v>33940</v>
          </cell>
          <cell r="E164" t="str">
            <v>KT11C2</v>
          </cell>
          <cell r="F164">
            <v>402</v>
          </cell>
        </row>
        <row r="165">
          <cell r="A165" t="str">
            <v>1100200160</v>
          </cell>
          <cell r="B165" t="str">
            <v>Nguyễn Thành</v>
          </cell>
          <cell r="C165" t="str">
            <v>Nam</v>
          </cell>
          <cell r="D165">
            <v>32679</v>
          </cell>
          <cell r="E165" t="str">
            <v>KT11C2</v>
          </cell>
          <cell r="F165">
            <v>406</v>
          </cell>
        </row>
        <row r="166">
          <cell r="A166" t="str">
            <v>1100200162</v>
          </cell>
          <cell r="B166" t="str">
            <v>Kim Thị Hồng</v>
          </cell>
          <cell r="C166" t="str">
            <v>Nga</v>
          </cell>
          <cell r="D166">
            <v>34171</v>
          </cell>
          <cell r="E166" t="str">
            <v>KT11C2</v>
          </cell>
          <cell r="F166">
            <v>408</v>
          </cell>
        </row>
        <row r="167">
          <cell r="A167" t="str">
            <v>1100200163</v>
          </cell>
          <cell r="B167" t="str">
            <v>Lê Thị Thúy</v>
          </cell>
          <cell r="C167" t="str">
            <v>Nga</v>
          </cell>
          <cell r="D167">
            <v>33044</v>
          </cell>
          <cell r="E167" t="str">
            <v>KT11C3</v>
          </cell>
          <cell r="F167">
            <v>409</v>
          </cell>
        </row>
        <row r="168">
          <cell r="A168" t="str">
            <v>1100200165</v>
          </cell>
          <cell r="B168" t="str">
            <v>Phan Thị Thúy</v>
          </cell>
          <cell r="C168" t="str">
            <v>Nga</v>
          </cell>
          <cell r="D168">
            <v>33644</v>
          </cell>
          <cell r="E168" t="str">
            <v>KT11C3</v>
          </cell>
          <cell r="F168">
            <v>413</v>
          </cell>
        </row>
        <row r="169">
          <cell r="A169" t="str">
            <v>1100200166</v>
          </cell>
          <cell r="B169" t="str">
            <v>Hồ Thị Ngọc</v>
          </cell>
          <cell r="C169" t="str">
            <v>Ngà</v>
          </cell>
          <cell r="D169">
            <v>34113</v>
          </cell>
          <cell r="E169" t="str">
            <v>KT11C1</v>
          </cell>
          <cell r="F169">
            <v>416</v>
          </cell>
        </row>
        <row r="170">
          <cell r="A170" t="str">
            <v>1100200167</v>
          </cell>
          <cell r="B170" t="str">
            <v>Trần Thị Mỹ</v>
          </cell>
          <cell r="C170" t="str">
            <v>Ngà</v>
          </cell>
          <cell r="D170">
            <v>33713</v>
          </cell>
          <cell r="E170" t="str">
            <v>KT11C2</v>
          </cell>
          <cell r="F170">
            <v>418</v>
          </cell>
        </row>
        <row r="171">
          <cell r="A171" t="str">
            <v>1100200168</v>
          </cell>
          <cell r="B171" t="str">
            <v>Đỗ Nguyễn Kim</v>
          </cell>
          <cell r="C171" t="str">
            <v>Ngân</v>
          </cell>
          <cell r="D171">
            <v>34334</v>
          </cell>
          <cell r="E171" t="str">
            <v>KT11C1</v>
          </cell>
          <cell r="F171">
            <v>419</v>
          </cell>
        </row>
        <row r="172">
          <cell r="A172" t="str">
            <v>1100200169</v>
          </cell>
          <cell r="B172" t="str">
            <v>Mai Thị Mỹ</v>
          </cell>
          <cell r="C172" t="str">
            <v>Ngân</v>
          </cell>
          <cell r="D172">
            <v>33862</v>
          </cell>
          <cell r="E172" t="str">
            <v>KT11C2</v>
          </cell>
          <cell r="F172">
            <v>421</v>
          </cell>
        </row>
        <row r="173">
          <cell r="A173" t="str">
            <v>1100200170</v>
          </cell>
          <cell r="B173" t="str">
            <v>Nguyễn Hoàng Kim</v>
          </cell>
          <cell r="C173" t="str">
            <v>Ngân</v>
          </cell>
          <cell r="D173">
            <v>32096</v>
          </cell>
          <cell r="E173" t="str">
            <v>KT11C2</v>
          </cell>
          <cell r="F173">
            <v>422</v>
          </cell>
        </row>
        <row r="174">
          <cell r="A174" t="str">
            <v>1100200172</v>
          </cell>
          <cell r="B174" t="str">
            <v>Tạ Thị Hồng</v>
          </cell>
          <cell r="C174" t="str">
            <v>Ngân</v>
          </cell>
          <cell r="D174">
            <v>33106</v>
          </cell>
          <cell r="E174" t="str">
            <v>KT11C3</v>
          </cell>
          <cell r="F174">
            <v>425</v>
          </cell>
        </row>
        <row r="175">
          <cell r="A175" t="str">
            <v>1100200173</v>
          </cell>
          <cell r="B175" t="str">
            <v>Đoàn Thị Cẩm</v>
          </cell>
          <cell r="C175" t="str">
            <v>Ngọc</v>
          </cell>
          <cell r="D175">
            <v>34262</v>
          </cell>
          <cell r="E175" t="str">
            <v>KT11C1</v>
          </cell>
          <cell r="F175">
            <v>433</v>
          </cell>
        </row>
        <row r="176">
          <cell r="A176" t="str">
            <v>1100200176</v>
          </cell>
          <cell r="B176" t="str">
            <v>Trần Thị</v>
          </cell>
          <cell r="C176" t="str">
            <v>Ngọc</v>
          </cell>
          <cell r="D176">
            <v>32284</v>
          </cell>
          <cell r="E176" t="str">
            <v>KT11C3</v>
          </cell>
          <cell r="F176">
            <v>442</v>
          </cell>
        </row>
        <row r="177">
          <cell r="A177" t="str">
            <v>1100200180</v>
          </cell>
          <cell r="B177" t="str">
            <v>Nguyễn Thị</v>
          </cell>
          <cell r="C177" t="str">
            <v>Nguyệt</v>
          </cell>
          <cell r="D177">
            <v>34128</v>
          </cell>
          <cell r="E177" t="str">
            <v>KT11C2</v>
          </cell>
          <cell r="F177">
            <v>449</v>
          </cell>
        </row>
        <row r="178">
          <cell r="A178" t="str">
            <v>1100200181</v>
          </cell>
          <cell r="B178" t="str">
            <v>Võ Thị</v>
          </cell>
          <cell r="C178" t="str">
            <v>Nhàn</v>
          </cell>
          <cell r="D178">
            <v>32559</v>
          </cell>
          <cell r="E178" t="str">
            <v>KT11C2</v>
          </cell>
          <cell r="F178">
            <v>455</v>
          </cell>
        </row>
        <row r="179">
          <cell r="A179" t="str">
            <v>1100200183</v>
          </cell>
          <cell r="B179" t="str">
            <v>Đinh Viết</v>
          </cell>
          <cell r="C179" t="str">
            <v>Thi</v>
          </cell>
          <cell r="D179">
            <v>30766</v>
          </cell>
          <cell r="E179" t="str">
            <v>KT11C1</v>
          </cell>
          <cell r="F179">
            <v>640</v>
          </cell>
        </row>
        <row r="180">
          <cell r="A180" t="str">
            <v>1100200184</v>
          </cell>
          <cell r="B180" t="str">
            <v>Hồ Ngọc</v>
          </cell>
          <cell r="C180" t="str">
            <v>Nhi</v>
          </cell>
          <cell r="D180">
            <v>34010</v>
          </cell>
          <cell r="E180" t="str">
            <v>KT11C2</v>
          </cell>
          <cell r="F180">
            <v>460</v>
          </cell>
        </row>
        <row r="181">
          <cell r="A181" t="str">
            <v>1100200185</v>
          </cell>
          <cell r="B181" t="str">
            <v>Huỳnh Mẫn</v>
          </cell>
          <cell r="C181" t="str">
            <v>Nhi</v>
          </cell>
          <cell r="D181">
            <v>34090</v>
          </cell>
          <cell r="E181" t="str">
            <v>KT11C1</v>
          </cell>
          <cell r="F181">
            <v>461</v>
          </cell>
        </row>
        <row r="182">
          <cell r="A182" t="str">
            <v>1100200186</v>
          </cell>
          <cell r="B182" t="str">
            <v>Ngô Yến</v>
          </cell>
          <cell r="C182" t="str">
            <v>Nhi</v>
          </cell>
          <cell r="D182">
            <v>33690</v>
          </cell>
          <cell r="E182" t="str">
            <v>KT11C1</v>
          </cell>
          <cell r="F182">
            <v>464</v>
          </cell>
        </row>
        <row r="183">
          <cell r="A183" t="str">
            <v>1100200188</v>
          </cell>
          <cell r="B183" t="str">
            <v>Phan Trương Yến</v>
          </cell>
          <cell r="C183" t="str">
            <v>Nhi</v>
          </cell>
          <cell r="D183">
            <v>34254</v>
          </cell>
          <cell r="E183" t="str">
            <v>KT11C2</v>
          </cell>
          <cell r="F183">
            <v>465</v>
          </cell>
        </row>
        <row r="184">
          <cell r="A184" t="str">
            <v>1100200189</v>
          </cell>
          <cell r="B184" t="str">
            <v>Đào Thị</v>
          </cell>
          <cell r="C184" t="str">
            <v>Nhị</v>
          </cell>
          <cell r="D184">
            <v>32232</v>
          </cell>
          <cell r="E184" t="str">
            <v>KT11C3</v>
          </cell>
          <cell r="F184">
            <v>466</v>
          </cell>
        </row>
        <row r="185">
          <cell r="A185" t="str">
            <v>1100200192</v>
          </cell>
          <cell r="B185" t="str">
            <v>Võ Thị Ngọc</v>
          </cell>
          <cell r="C185" t="str">
            <v>Như</v>
          </cell>
          <cell r="D185">
            <v>34039</v>
          </cell>
          <cell r="E185" t="str">
            <v>KT11C1</v>
          </cell>
          <cell r="F185">
            <v>480</v>
          </cell>
        </row>
        <row r="186">
          <cell r="A186" t="str">
            <v>1100200193</v>
          </cell>
          <cell r="B186" t="str">
            <v>Ngô Hồng</v>
          </cell>
          <cell r="C186" t="str">
            <v>Nhung</v>
          </cell>
          <cell r="D186">
            <v>34118</v>
          </cell>
          <cell r="E186" t="str">
            <v>KT11C2</v>
          </cell>
          <cell r="F186">
            <v>470</v>
          </cell>
        </row>
        <row r="187">
          <cell r="A187" t="str">
            <v>1100200194</v>
          </cell>
          <cell r="B187" t="str">
            <v>Võ Nguyễn Hồng</v>
          </cell>
          <cell r="C187" t="str">
            <v>Nhung</v>
          </cell>
          <cell r="D187">
            <v>33725</v>
          </cell>
          <cell r="E187" t="str">
            <v>KT11C1</v>
          </cell>
          <cell r="F187">
            <v>477</v>
          </cell>
        </row>
        <row r="188">
          <cell r="A188" t="str">
            <v>1100200195</v>
          </cell>
          <cell r="B188" t="str">
            <v>Bùi Thị Kiều</v>
          </cell>
          <cell r="C188" t="str">
            <v>Oanh</v>
          </cell>
          <cell r="D188">
            <v>34030</v>
          </cell>
          <cell r="E188" t="str">
            <v>KT11C2</v>
          </cell>
          <cell r="F188">
            <v>485</v>
          </cell>
        </row>
        <row r="189">
          <cell r="A189" t="str">
            <v>1100200197</v>
          </cell>
          <cell r="B189" t="str">
            <v>Nguyễn Thị Vân</v>
          </cell>
          <cell r="C189" t="str">
            <v>Phi</v>
          </cell>
          <cell r="D189">
            <v>32532</v>
          </cell>
          <cell r="E189" t="str">
            <v>KT11C2</v>
          </cell>
          <cell r="F189">
            <v>489</v>
          </cell>
        </row>
        <row r="190">
          <cell r="A190" t="str">
            <v>1100200199</v>
          </cell>
          <cell r="B190" t="str">
            <v>Phan Trọng</v>
          </cell>
          <cell r="C190" t="str">
            <v>Phú</v>
          </cell>
          <cell r="D190">
            <v>33271</v>
          </cell>
          <cell r="E190" t="str">
            <v>KT11C2</v>
          </cell>
          <cell r="F190">
            <v>498</v>
          </cell>
        </row>
        <row r="191">
          <cell r="A191" t="str">
            <v>1100200200</v>
          </cell>
          <cell r="B191" t="str">
            <v>Trần Hoàng</v>
          </cell>
          <cell r="C191" t="str">
            <v>Phúc</v>
          </cell>
          <cell r="D191">
            <v>33853</v>
          </cell>
          <cell r="E191" t="str">
            <v>KT11C1</v>
          </cell>
          <cell r="F191">
            <v>504</v>
          </cell>
        </row>
        <row r="192">
          <cell r="A192" t="str">
            <v>1100200202</v>
          </cell>
          <cell r="B192" t="str">
            <v>Trần Nguyễn Bảo</v>
          </cell>
          <cell r="C192" t="str">
            <v>Phụng</v>
          </cell>
          <cell r="D192">
            <v>30337</v>
          </cell>
          <cell r="E192" t="str">
            <v>KT11C3</v>
          </cell>
          <cell r="F192">
            <v>510</v>
          </cell>
        </row>
        <row r="193">
          <cell r="A193" t="str">
            <v>1100200203</v>
          </cell>
          <cell r="B193" t="str">
            <v>Hồ Tấn</v>
          </cell>
          <cell r="C193" t="str">
            <v>Phước</v>
          </cell>
          <cell r="D193">
            <v>31981</v>
          </cell>
          <cell r="E193" t="str">
            <v>KT11C1</v>
          </cell>
          <cell r="F193">
            <v>512</v>
          </cell>
        </row>
        <row r="194">
          <cell r="A194" t="str">
            <v>1100200204</v>
          </cell>
          <cell r="B194" t="str">
            <v>Đặng Ngọc</v>
          </cell>
          <cell r="C194" t="str">
            <v>Phương</v>
          </cell>
          <cell r="D194">
            <v>30027</v>
          </cell>
          <cell r="E194" t="str">
            <v>KT11C1</v>
          </cell>
          <cell r="F194">
            <v>518</v>
          </cell>
        </row>
        <row r="195">
          <cell r="A195" t="str">
            <v>1100200205</v>
          </cell>
          <cell r="B195" t="str">
            <v>Mai Huỳnh Bích</v>
          </cell>
          <cell r="C195" t="str">
            <v>Phương</v>
          </cell>
          <cell r="D195">
            <v>33014</v>
          </cell>
          <cell r="E195" t="str">
            <v>KT11C3</v>
          </cell>
          <cell r="F195">
            <v>524</v>
          </cell>
        </row>
        <row r="196">
          <cell r="A196" t="str">
            <v>1100200207</v>
          </cell>
          <cell r="B196" t="str">
            <v>Nguyễn Thị Kim</v>
          </cell>
          <cell r="C196" t="str">
            <v>Phương</v>
          </cell>
          <cell r="D196">
            <v>33828</v>
          </cell>
          <cell r="E196" t="str">
            <v>KT11C1</v>
          </cell>
          <cell r="F196">
            <v>528</v>
          </cell>
        </row>
        <row r="197">
          <cell r="A197" t="str">
            <v>1100200208</v>
          </cell>
          <cell r="B197" t="str">
            <v>Nguyễn Thị Thanh</v>
          </cell>
          <cell r="C197" t="str">
            <v>Phương</v>
          </cell>
          <cell r="D197">
            <v>33653</v>
          </cell>
          <cell r="E197" t="str">
            <v>KT11C2</v>
          </cell>
          <cell r="F197">
            <v>529</v>
          </cell>
        </row>
        <row r="198">
          <cell r="A198" t="str">
            <v>1100200210</v>
          </cell>
          <cell r="B198" t="str">
            <v>Thái Linh</v>
          </cell>
          <cell r="C198" t="str">
            <v>Phương</v>
          </cell>
          <cell r="D198">
            <v>29752</v>
          </cell>
          <cell r="E198" t="str">
            <v>KT11C3</v>
          </cell>
          <cell r="F198">
            <v>533</v>
          </cell>
        </row>
        <row r="199">
          <cell r="A199" t="str">
            <v>1100200211</v>
          </cell>
          <cell r="B199" t="str">
            <v>Trịnh Minh</v>
          </cell>
          <cell r="C199" t="str">
            <v>Phượng</v>
          </cell>
          <cell r="D199">
            <v>33117</v>
          </cell>
          <cell r="E199" t="str">
            <v>KT11C2</v>
          </cell>
          <cell r="F199">
            <v>541</v>
          </cell>
        </row>
        <row r="200">
          <cell r="A200" t="str">
            <v>1100200212</v>
          </cell>
          <cell r="B200" t="str">
            <v>Vũ Thị Bích</v>
          </cell>
          <cell r="C200" t="str">
            <v>Phương</v>
          </cell>
          <cell r="D200">
            <v>34132</v>
          </cell>
          <cell r="E200" t="str">
            <v>KT11C2</v>
          </cell>
          <cell r="F200">
            <v>536</v>
          </cell>
        </row>
        <row r="201">
          <cell r="A201" t="str">
            <v>1100200213</v>
          </cell>
          <cell r="B201" t="str">
            <v>Vương Đình</v>
          </cell>
          <cell r="C201" t="str">
            <v>Phương</v>
          </cell>
          <cell r="D201">
            <v>32104</v>
          </cell>
          <cell r="E201" t="str">
            <v>KT11C1</v>
          </cell>
          <cell r="F201">
            <v>537</v>
          </cell>
        </row>
        <row r="202">
          <cell r="A202" t="str">
            <v>1100200216</v>
          </cell>
          <cell r="B202" t="str">
            <v>Nguyễn Hà</v>
          </cell>
          <cell r="C202" t="str">
            <v>Quyên</v>
          </cell>
          <cell r="D202">
            <v>33985</v>
          </cell>
          <cell r="E202" t="str">
            <v>KT11C1</v>
          </cell>
          <cell r="F202">
            <v>553</v>
          </cell>
        </row>
        <row r="203">
          <cell r="A203" t="str">
            <v>1100200217</v>
          </cell>
          <cell r="B203" t="str">
            <v>Văn Lệ</v>
          </cell>
          <cell r="C203" t="str">
            <v>Quyên</v>
          </cell>
          <cell r="D203">
            <v>33724</v>
          </cell>
          <cell r="E203" t="str">
            <v>KT11C1</v>
          </cell>
          <cell r="F203">
            <v>555</v>
          </cell>
        </row>
        <row r="204">
          <cell r="A204" t="str">
            <v>1100200219</v>
          </cell>
          <cell r="B204" t="str">
            <v>Nguyễn Văn</v>
          </cell>
          <cell r="C204" t="str">
            <v>Sang</v>
          </cell>
          <cell r="D204">
            <v>32849</v>
          </cell>
          <cell r="E204" t="str">
            <v>KT11C3</v>
          </cell>
          <cell r="F204">
            <v>562</v>
          </cell>
        </row>
        <row r="205">
          <cell r="A205" t="str">
            <v>1100200222</v>
          </cell>
          <cell r="B205" t="str">
            <v>Đặng Bảo</v>
          </cell>
          <cell r="C205" t="str">
            <v>Sơn</v>
          </cell>
          <cell r="D205">
            <v>32800</v>
          </cell>
          <cell r="E205" t="str">
            <v>KT11C2</v>
          </cell>
          <cell r="F205">
            <v>570</v>
          </cell>
        </row>
        <row r="206">
          <cell r="A206" t="str">
            <v>1100200223</v>
          </cell>
          <cell r="B206" t="str">
            <v>Lê Thị Kim</v>
          </cell>
          <cell r="C206" t="str">
            <v>Sương</v>
          </cell>
          <cell r="D206">
            <v>33635</v>
          </cell>
          <cell r="E206" t="str">
            <v>KT11C2</v>
          </cell>
          <cell r="F206">
            <v>579</v>
          </cell>
        </row>
        <row r="207">
          <cell r="A207" t="str">
            <v>1100200224</v>
          </cell>
          <cell r="B207" t="str">
            <v>Trương Thị</v>
          </cell>
          <cell r="C207" t="str">
            <v>Sương</v>
          </cell>
          <cell r="D207">
            <v>32382</v>
          </cell>
          <cell r="E207" t="str">
            <v>KT11C3</v>
          </cell>
          <cell r="F207">
            <v>581</v>
          </cell>
        </row>
        <row r="208">
          <cell r="A208" t="str">
            <v>1100200225</v>
          </cell>
          <cell r="B208" t="str">
            <v>Bùi Hoàng</v>
          </cell>
          <cell r="C208" t="str">
            <v>Tâm</v>
          </cell>
          <cell r="D208">
            <v>32228</v>
          </cell>
          <cell r="E208" t="str">
            <v>KT11C3</v>
          </cell>
          <cell r="F208">
            <v>584</v>
          </cell>
        </row>
        <row r="209">
          <cell r="A209" t="str">
            <v>1100200227</v>
          </cell>
          <cell r="B209" t="str">
            <v>Lý Hoàng Thảo</v>
          </cell>
          <cell r="C209" t="str">
            <v>Tâm</v>
          </cell>
          <cell r="D209">
            <v>33109</v>
          </cell>
          <cell r="E209" t="str">
            <v>KT11C2</v>
          </cell>
          <cell r="F209">
            <v>586</v>
          </cell>
        </row>
        <row r="210">
          <cell r="A210" t="str">
            <v>1100200229</v>
          </cell>
          <cell r="B210" t="str">
            <v>Tô Thị</v>
          </cell>
          <cell r="C210" t="str">
            <v>Tâm</v>
          </cell>
          <cell r="D210">
            <v>32887</v>
          </cell>
          <cell r="E210" t="str">
            <v>KT11C3</v>
          </cell>
          <cell r="F210">
            <v>589</v>
          </cell>
        </row>
        <row r="211">
          <cell r="A211" t="str">
            <v>1100200231</v>
          </cell>
          <cell r="B211" t="str">
            <v>Mai Thị Thu</v>
          </cell>
          <cell r="C211" t="str">
            <v>Thắm</v>
          </cell>
          <cell r="D211">
            <v>34201</v>
          </cell>
          <cell r="E211" t="str">
            <v>KT11C1</v>
          </cell>
          <cell r="F211">
            <v>630</v>
          </cell>
        </row>
        <row r="212">
          <cell r="A212" t="str">
            <v>1100200233</v>
          </cell>
          <cell r="B212" t="str">
            <v>Huỳnh Thị</v>
          </cell>
          <cell r="C212" t="str">
            <v>Thắng</v>
          </cell>
          <cell r="D212">
            <v>34019</v>
          </cell>
          <cell r="E212" t="str">
            <v>KT11C2</v>
          </cell>
          <cell r="F212">
            <v>634</v>
          </cell>
        </row>
        <row r="213">
          <cell r="A213" t="str">
            <v>1100200235</v>
          </cell>
          <cell r="B213" t="str">
            <v>Phạm Quốc</v>
          </cell>
          <cell r="C213" t="str">
            <v>Thắng</v>
          </cell>
          <cell r="D213">
            <v>30476</v>
          </cell>
          <cell r="E213" t="str">
            <v>KT11C3</v>
          </cell>
          <cell r="F213">
            <v>637</v>
          </cell>
        </row>
        <row r="214">
          <cell r="A214" t="str">
            <v>1100200236</v>
          </cell>
          <cell r="B214" t="str">
            <v>Trầm Kim</v>
          </cell>
          <cell r="C214" t="str">
            <v>Thanh</v>
          </cell>
          <cell r="D214">
            <v>30871</v>
          </cell>
          <cell r="E214" t="str">
            <v>KT11C3</v>
          </cell>
          <cell r="F214">
            <v>601</v>
          </cell>
        </row>
        <row r="215">
          <cell r="A215" t="str">
            <v>1100200237</v>
          </cell>
          <cell r="B215" t="str">
            <v>Nguyễn Thị Phương</v>
          </cell>
          <cell r="C215" t="str">
            <v>Thảo</v>
          </cell>
          <cell r="D215">
            <v>31833</v>
          </cell>
          <cell r="E215" t="str">
            <v>KT11C3</v>
          </cell>
          <cell r="F215">
            <v>617</v>
          </cell>
        </row>
        <row r="216">
          <cell r="A216" t="str">
            <v>1100200238</v>
          </cell>
          <cell r="B216" t="str">
            <v>Nguyễn Thị Thanh</v>
          </cell>
          <cell r="C216" t="str">
            <v>Thảo</v>
          </cell>
          <cell r="D216">
            <v>34280</v>
          </cell>
          <cell r="E216" t="str">
            <v>KT11C1</v>
          </cell>
          <cell r="F216">
            <v>619</v>
          </cell>
        </row>
        <row r="217">
          <cell r="A217" t="str">
            <v>1100200239</v>
          </cell>
          <cell r="B217" t="str">
            <v>Nguyễn Trương Mai</v>
          </cell>
          <cell r="C217" t="str">
            <v>Thảo</v>
          </cell>
          <cell r="D217">
            <v>32846</v>
          </cell>
          <cell r="E217" t="str">
            <v>KT11C3</v>
          </cell>
          <cell r="F217">
            <v>622</v>
          </cell>
        </row>
        <row r="218">
          <cell r="A218" t="str">
            <v>1100200240</v>
          </cell>
          <cell r="B218" t="str">
            <v>Phạm Thị</v>
          </cell>
          <cell r="C218" t="str">
            <v>Thảo</v>
          </cell>
          <cell r="D218">
            <v>34121</v>
          </cell>
          <cell r="E218" t="str">
            <v>KT11C2</v>
          </cell>
          <cell r="F218">
            <v>623</v>
          </cell>
        </row>
        <row r="219">
          <cell r="A219" t="str">
            <v>1100200242</v>
          </cell>
          <cell r="B219" t="str">
            <v>Võ Thị Thanh</v>
          </cell>
          <cell r="C219" t="str">
            <v>Thảo</v>
          </cell>
          <cell r="D219">
            <v>32303</v>
          </cell>
          <cell r="E219" t="str">
            <v>KT11C2</v>
          </cell>
          <cell r="F219">
            <v>626</v>
          </cell>
        </row>
        <row r="220">
          <cell r="A220" t="str">
            <v>1100200243</v>
          </cell>
          <cell r="B220" t="str">
            <v>Nguyễn Thị Mai</v>
          </cell>
          <cell r="C220" t="str">
            <v>Thi</v>
          </cell>
          <cell r="D220">
            <v>33970</v>
          </cell>
          <cell r="E220" t="str">
            <v>KT11C2</v>
          </cell>
          <cell r="F220">
            <v>642</v>
          </cell>
        </row>
        <row r="221">
          <cell r="A221" t="str">
            <v>1100200244</v>
          </cell>
          <cell r="B221" t="str">
            <v>Hồ Thị Thanh</v>
          </cell>
          <cell r="C221" t="str">
            <v>Thơ</v>
          </cell>
          <cell r="D221">
            <v>33503</v>
          </cell>
          <cell r="E221" t="str">
            <v>KT11C1</v>
          </cell>
          <cell r="F221">
            <v>656</v>
          </cell>
        </row>
        <row r="222">
          <cell r="A222" t="str">
            <v>1100200245</v>
          </cell>
          <cell r="B222" t="str">
            <v>Nguyễn Xuân Bảo</v>
          </cell>
          <cell r="C222" t="str">
            <v>Thọ</v>
          </cell>
          <cell r="D222">
            <v>31471</v>
          </cell>
          <cell r="E222" t="str">
            <v>KT11C3</v>
          </cell>
          <cell r="F222">
            <v>653</v>
          </cell>
        </row>
        <row r="223">
          <cell r="A223" t="str">
            <v>1100200248</v>
          </cell>
          <cell r="B223" t="str">
            <v>Huỳnh Thị Ngọc</v>
          </cell>
          <cell r="C223" t="str">
            <v>Thu</v>
          </cell>
          <cell r="D223">
            <v>34028</v>
          </cell>
          <cell r="E223" t="str">
            <v>KT11C2</v>
          </cell>
          <cell r="F223">
            <v>659</v>
          </cell>
        </row>
        <row r="224">
          <cell r="A224" t="str">
            <v>1100200249</v>
          </cell>
          <cell r="B224" t="str">
            <v>Tăng Thị Trúc</v>
          </cell>
          <cell r="C224" t="str">
            <v>Thu</v>
          </cell>
          <cell r="D224">
            <v>33893</v>
          </cell>
          <cell r="E224" t="str">
            <v>KT11C1</v>
          </cell>
          <cell r="F224">
            <v>663</v>
          </cell>
        </row>
        <row r="225">
          <cell r="A225" t="str">
            <v>1100200250</v>
          </cell>
          <cell r="B225" t="str">
            <v>Nguyễn Thị</v>
          </cell>
          <cell r="C225" t="str">
            <v>Tư</v>
          </cell>
          <cell r="D225">
            <v>33727</v>
          </cell>
          <cell r="E225" t="str">
            <v>KT11C1</v>
          </cell>
          <cell r="F225">
            <v>837</v>
          </cell>
        </row>
        <row r="226">
          <cell r="A226" t="str">
            <v>1100200252</v>
          </cell>
          <cell r="B226" t="str">
            <v>Nguyễn Thúy</v>
          </cell>
          <cell r="C226" t="str">
            <v>Thuận</v>
          </cell>
          <cell r="D226">
            <v>31218</v>
          </cell>
          <cell r="E226" t="str">
            <v>KT11C3</v>
          </cell>
          <cell r="F226">
            <v>664</v>
          </cell>
        </row>
        <row r="227">
          <cell r="A227" t="str">
            <v>1100200253</v>
          </cell>
          <cell r="B227" t="str">
            <v>Phạm Thị Hoài</v>
          </cell>
          <cell r="C227" t="str">
            <v>Thương</v>
          </cell>
          <cell r="D227">
            <v>33638</v>
          </cell>
          <cell r="E227" t="str">
            <v>KT11C1</v>
          </cell>
          <cell r="F227">
            <v>686</v>
          </cell>
        </row>
        <row r="228">
          <cell r="A228" t="str">
            <v>1100200254</v>
          </cell>
          <cell r="B228" t="str">
            <v>Phạm Thị Ngọc</v>
          </cell>
          <cell r="C228" t="str">
            <v>Thương</v>
          </cell>
          <cell r="D228">
            <v>33730</v>
          </cell>
          <cell r="E228" t="str">
            <v>KT11C1</v>
          </cell>
          <cell r="F228">
            <v>687</v>
          </cell>
        </row>
        <row r="229">
          <cell r="A229" t="str">
            <v>1100200255</v>
          </cell>
          <cell r="B229" t="str">
            <v>Trương Thị Mộng</v>
          </cell>
          <cell r="C229" t="str">
            <v>Thương</v>
          </cell>
          <cell r="D229">
            <v>33822</v>
          </cell>
          <cell r="E229" t="str">
            <v>KT11C1</v>
          </cell>
          <cell r="F229">
            <v>688</v>
          </cell>
        </row>
        <row r="230">
          <cell r="A230" t="str">
            <v>1100200256</v>
          </cell>
          <cell r="B230" t="str">
            <v>Nguyễn Thị</v>
          </cell>
          <cell r="C230" t="str">
            <v>Thúy</v>
          </cell>
          <cell r="D230">
            <v>33613</v>
          </cell>
          <cell r="E230" t="str">
            <v>KT11C3</v>
          </cell>
          <cell r="F230">
            <v>677</v>
          </cell>
        </row>
        <row r="231">
          <cell r="A231" t="str">
            <v>1100200257</v>
          </cell>
          <cell r="B231" t="str">
            <v>Nguyễn Thị Thanh</v>
          </cell>
          <cell r="C231" t="str">
            <v>Thúy</v>
          </cell>
          <cell r="D231">
            <v>34184</v>
          </cell>
          <cell r="E231" t="str">
            <v>KT11C2</v>
          </cell>
          <cell r="F231">
            <v>678</v>
          </cell>
        </row>
        <row r="232">
          <cell r="A232" t="str">
            <v>1100200258</v>
          </cell>
          <cell r="B232" t="str">
            <v>Vũ Thị Kim</v>
          </cell>
          <cell r="C232" t="str">
            <v>Thúy</v>
          </cell>
          <cell r="D232">
            <v>34226</v>
          </cell>
          <cell r="E232" t="str">
            <v>KT11C2</v>
          </cell>
          <cell r="F232">
            <v>682</v>
          </cell>
        </row>
        <row r="233">
          <cell r="A233" t="str">
            <v>1100200260</v>
          </cell>
          <cell r="B233" t="str">
            <v>Trần Thị Quang</v>
          </cell>
          <cell r="C233" t="str">
            <v>Thùy</v>
          </cell>
          <cell r="D233">
            <v>33721</v>
          </cell>
          <cell r="E233" t="str">
            <v>KT11C1</v>
          </cell>
          <cell r="F233">
            <v>666</v>
          </cell>
        </row>
        <row r="234">
          <cell r="A234" t="str">
            <v>1100200262</v>
          </cell>
          <cell r="B234" t="str">
            <v>Nguyễn Thị Bích</v>
          </cell>
          <cell r="C234" t="str">
            <v>Thủy</v>
          </cell>
          <cell r="D234">
            <v>34284</v>
          </cell>
          <cell r="E234" t="str">
            <v>KT11C3</v>
          </cell>
          <cell r="F234">
            <v>671</v>
          </cell>
        </row>
        <row r="235">
          <cell r="A235" t="str">
            <v>1100200264</v>
          </cell>
          <cell r="B235" t="str">
            <v>Phạm Thị Phương</v>
          </cell>
          <cell r="C235" t="str">
            <v>Thủy</v>
          </cell>
          <cell r="D235">
            <v>30333</v>
          </cell>
          <cell r="E235" t="str">
            <v>KT11C3</v>
          </cell>
          <cell r="F235">
            <v>675</v>
          </cell>
        </row>
        <row r="236">
          <cell r="A236" t="str">
            <v>1100200267</v>
          </cell>
          <cell r="B236" t="str">
            <v>Huỳnh Thị Minh</v>
          </cell>
          <cell r="C236" t="str">
            <v>Tiên</v>
          </cell>
          <cell r="D236">
            <v>32772</v>
          </cell>
          <cell r="E236" t="str">
            <v>KT11C3</v>
          </cell>
          <cell r="F236">
            <v>691</v>
          </cell>
        </row>
        <row r="237">
          <cell r="A237" t="str">
            <v>1100200268</v>
          </cell>
          <cell r="B237" t="str">
            <v>Nguyễn Thị Hồng</v>
          </cell>
          <cell r="C237" t="str">
            <v>Tiên</v>
          </cell>
          <cell r="D237">
            <v>34124</v>
          </cell>
          <cell r="E237" t="str">
            <v>KT11C1</v>
          </cell>
          <cell r="F237">
            <v>694</v>
          </cell>
        </row>
        <row r="238">
          <cell r="A238" t="str">
            <v>1100200269</v>
          </cell>
          <cell r="B238" t="str">
            <v>Quảng Mỹ</v>
          </cell>
          <cell r="C238" t="str">
            <v>Tiên</v>
          </cell>
          <cell r="D238">
            <v>33612</v>
          </cell>
          <cell r="E238" t="str">
            <v>KT11C3</v>
          </cell>
          <cell r="F238">
            <v>695</v>
          </cell>
        </row>
        <row r="239">
          <cell r="A239" t="str">
            <v>1100200270</v>
          </cell>
          <cell r="B239" t="str">
            <v>Trần Quốc</v>
          </cell>
          <cell r="C239" t="str">
            <v>Tiến</v>
          </cell>
          <cell r="D239">
            <v>34279</v>
          </cell>
          <cell r="E239" t="str">
            <v>KT11C2</v>
          </cell>
          <cell r="F239">
            <v>703</v>
          </cell>
        </row>
        <row r="240">
          <cell r="A240" t="str">
            <v>1100200271</v>
          </cell>
          <cell r="B240" t="str">
            <v>Hồ Thị</v>
          </cell>
          <cell r="C240" t="str">
            <v>Tiền</v>
          </cell>
          <cell r="D240">
            <v>33441</v>
          </cell>
          <cell r="E240" t="str">
            <v>KT11C3</v>
          </cell>
          <cell r="F240">
            <v>697</v>
          </cell>
        </row>
        <row r="241">
          <cell r="A241" t="str">
            <v>1100200273</v>
          </cell>
          <cell r="B241" t="str">
            <v>Trần Thị</v>
          </cell>
          <cell r="C241" t="str">
            <v>Tố</v>
          </cell>
          <cell r="D241">
            <v>33095</v>
          </cell>
          <cell r="E241" t="str">
            <v>KT11C3</v>
          </cell>
          <cell r="F241">
            <v>712</v>
          </cell>
        </row>
        <row r="242">
          <cell r="A242" t="str">
            <v>1100200274</v>
          </cell>
          <cell r="B242" t="str">
            <v>Nguyễn Thị Ngọc</v>
          </cell>
          <cell r="C242" t="str">
            <v>Trâm</v>
          </cell>
          <cell r="D242">
            <v>34314</v>
          </cell>
          <cell r="E242" t="str">
            <v>KT11C1</v>
          </cell>
          <cell r="F242">
            <v>741</v>
          </cell>
        </row>
        <row r="243">
          <cell r="A243" t="str">
            <v>1100200275</v>
          </cell>
          <cell r="B243" t="str">
            <v>Phạm Thị Quỳnh</v>
          </cell>
          <cell r="C243" t="str">
            <v>Trâm</v>
          </cell>
          <cell r="D243">
            <v>34118</v>
          </cell>
          <cell r="E243" t="str">
            <v>KT11C2</v>
          </cell>
          <cell r="F243">
            <v>743</v>
          </cell>
        </row>
        <row r="244">
          <cell r="A244" t="str">
            <v>1100200276</v>
          </cell>
          <cell r="B244" t="str">
            <v>Phan Thị Ngọc</v>
          </cell>
          <cell r="C244" t="str">
            <v>Trâm</v>
          </cell>
          <cell r="D244">
            <v>34194</v>
          </cell>
          <cell r="E244" t="str">
            <v>KT11C2</v>
          </cell>
          <cell r="F244">
            <v>744</v>
          </cell>
        </row>
        <row r="245">
          <cell r="A245" t="str">
            <v>1100200277</v>
          </cell>
          <cell r="B245" t="str">
            <v>Trần Ngọc</v>
          </cell>
          <cell r="C245" t="str">
            <v>Trâm</v>
          </cell>
          <cell r="D245">
            <v>34188</v>
          </cell>
          <cell r="E245" t="str">
            <v>KT11C1</v>
          </cell>
          <cell r="F245">
            <v>745</v>
          </cell>
        </row>
        <row r="246">
          <cell r="A246" t="str">
            <v>1100200279</v>
          </cell>
          <cell r="B246" t="str">
            <v>Tiêu Trần Hồng</v>
          </cell>
          <cell r="C246" t="str">
            <v>Trân</v>
          </cell>
          <cell r="D246">
            <v>33676</v>
          </cell>
          <cell r="E246" t="str">
            <v>KT11C2</v>
          </cell>
          <cell r="F246">
            <v>747</v>
          </cell>
        </row>
        <row r="247">
          <cell r="A247" t="str">
            <v>1100200281</v>
          </cell>
          <cell r="B247" t="str">
            <v>Đồng Thị Minh</v>
          </cell>
          <cell r="C247" t="str">
            <v>Trang</v>
          </cell>
          <cell r="D247">
            <v>32948</v>
          </cell>
          <cell r="E247" t="str">
            <v>KT11C3</v>
          </cell>
          <cell r="F247">
            <v>714</v>
          </cell>
        </row>
        <row r="248">
          <cell r="A248" t="str">
            <v>1100200284</v>
          </cell>
          <cell r="B248" t="str">
            <v>Huỳnh Thị Thùy</v>
          </cell>
          <cell r="C248" t="str">
            <v>Trang</v>
          </cell>
          <cell r="D248">
            <v>34308</v>
          </cell>
          <cell r="E248" t="str">
            <v>KT11C1</v>
          </cell>
          <cell r="F248">
            <v>715</v>
          </cell>
        </row>
        <row r="249">
          <cell r="A249" t="str">
            <v>1100200285</v>
          </cell>
          <cell r="B249" t="str">
            <v>Lê Thụy Đoan</v>
          </cell>
          <cell r="C249" t="str">
            <v>Trang</v>
          </cell>
          <cell r="D249">
            <v>33099</v>
          </cell>
          <cell r="E249" t="str">
            <v>KT11C1</v>
          </cell>
          <cell r="F249">
            <v>717</v>
          </cell>
        </row>
        <row r="250">
          <cell r="A250" t="str">
            <v>1100200286</v>
          </cell>
          <cell r="B250" t="str">
            <v>Nguyễn Thị</v>
          </cell>
          <cell r="C250" t="str">
            <v>Trang</v>
          </cell>
          <cell r="D250">
            <v>34270</v>
          </cell>
          <cell r="E250" t="str">
            <v>KT11C2</v>
          </cell>
          <cell r="F250">
            <v>719</v>
          </cell>
        </row>
        <row r="251">
          <cell r="A251" t="str">
            <v>1100200287</v>
          </cell>
          <cell r="B251" t="str">
            <v>Nguyễn Thị Linh</v>
          </cell>
          <cell r="C251" t="str">
            <v>Trang</v>
          </cell>
          <cell r="D251">
            <v>33867</v>
          </cell>
          <cell r="E251" t="str">
            <v>KT11C2</v>
          </cell>
          <cell r="F251">
            <v>724</v>
          </cell>
        </row>
        <row r="252">
          <cell r="A252" t="str">
            <v>1100200288</v>
          </cell>
          <cell r="B252" t="str">
            <v>Nguyễn Thị Xuân</v>
          </cell>
          <cell r="C252" t="str">
            <v>Trang</v>
          </cell>
          <cell r="D252">
            <v>34245</v>
          </cell>
          <cell r="E252" t="str">
            <v>KT11C2</v>
          </cell>
          <cell r="F252">
            <v>728</v>
          </cell>
        </row>
        <row r="253">
          <cell r="A253" t="str">
            <v>1100200289</v>
          </cell>
          <cell r="B253" t="str">
            <v>Trần Thụy Dương</v>
          </cell>
          <cell r="C253" t="str">
            <v>Trang</v>
          </cell>
          <cell r="D253">
            <v>31695</v>
          </cell>
          <cell r="E253" t="str">
            <v>KT11C1</v>
          </cell>
          <cell r="F253">
            <v>734</v>
          </cell>
        </row>
        <row r="254">
          <cell r="A254" t="str">
            <v>1100200290</v>
          </cell>
          <cell r="B254" t="str">
            <v>Trương Thùy</v>
          </cell>
          <cell r="C254" t="str">
            <v>Trang</v>
          </cell>
          <cell r="D254">
            <v>31848</v>
          </cell>
          <cell r="E254" t="str">
            <v>KT11C3</v>
          </cell>
          <cell r="F254">
            <v>735</v>
          </cell>
        </row>
        <row r="255">
          <cell r="A255" t="str">
            <v>1100200291</v>
          </cell>
          <cell r="B255" t="str">
            <v>Vũ Nguyễn Thùy</v>
          </cell>
          <cell r="C255" t="str">
            <v>Trang</v>
          </cell>
          <cell r="D255">
            <v>33610</v>
          </cell>
          <cell r="E255" t="str">
            <v>KT11C1</v>
          </cell>
          <cell r="F255">
            <v>736</v>
          </cell>
        </row>
        <row r="256">
          <cell r="A256" t="str">
            <v>1100200292</v>
          </cell>
          <cell r="B256" t="str">
            <v>Nguyễn Minh</v>
          </cell>
          <cell r="C256" t="str">
            <v>Trí</v>
          </cell>
          <cell r="D256">
            <v>34255</v>
          </cell>
          <cell r="E256" t="str">
            <v>KT11C1</v>
          </cell>
          <cell r="F256">
            <v>750</v>
          </cell>
        </row>
        <row r="257">
          <cell r="A257" t="str">
            <v>1100200293</v>
          </cell>
          <cell r="B257" t="str">
            <v>Võ Thanh</v>
          </cell>
          <cell r="C257" t="str">
            <v>Trí</v>
          </cell>
          <cell r="D257">
            <v>31472</v>
          </cell>
          <cell r="E257" t="str">
            <v>KT11C3</v>
          </cell>
          <cell r="F257">
            <v>753</v>
          </cell>
        </row>
        <row r="258">
          <cell r="A258" t="str">
            <v>1100200295</v>
          </cell>
          <cell r="B258" t="str">
            <v>Lê Thị Mỹ</v>
          </cell>
          <cell r="C258" t="str">
            <v>Trinh</v>
          </cell>
          <cell r="D258">
            <v>31572</v>
          </cell>
          <cell r="E258" t="str">
            <v>KT11C3</v>
          </cell>
          <cell r="F258">
            <v>760</v>
          </cell>
        </row>
        <row r="259">
          <cell r="A259" t="str">
            <v>1100200296</v>
          </cell>
          <cell r="B259" t="str">
            <v>Nguyễn Thị Diễm</v>
          </cell>
          <cell r="C259" t="str">
            <v>Trinh</v>
          </cell>
          <cell r="D259">
            <v>34226</v>
          </cell>
          <cell r="E259" t="str">
            <v>KT11C1</v>
          </cell>
          <cell r="F259">
            <v>765</v>
          </cell>
        </row>
        <row r="260">
          <cell r="A260" t="str">
            <v>1100200298</v>
          </cell>
          <cell r="B260" t="str">
            <v>Trần Mai Tú</v>
          </cell>
          <cell r="C260" t="str">
            <v>Trinh</v>
          </cell>
          <cell r="D260">
            <v>33973</v>
          </cell>
          <cell r="E260" t="str">
            <v>KT11C1</v>
          </cell>
          <cell r="F260">
            <v>770</v>
          </cell>
        </row>
        <row r="261">
          <cell r="A261" t="str">
            <v>1100200299</v>
          </cell>
          <cell r="B261" t="str">
            <v>Trần Thị Hồng</v>
          </cell>
          <cell r="C261" t="str">
            <v>Trinh</v>
          </cell>
          <cell r="D261">
            <v>34035</v>
          </cell>
          <cell r="E261" t="str">
            <v>KT11C2</v>
          </cell>
          <cell r="F261">
            <v>771</v>
          </cell>
        </row>
        <row r="262">
          <cell r="A262" t="str">
            <v>1100200300</v>
          </cell>
          <cell r="B262" t="str">
            <v>Trần Thị Tuyết</v>
          </cell>
          <cell r="C262" t="str">
            <v>Trinh</v>
          </cell>
          <cell r="D262">
            <v>32037</v>
          </cell>
          <cell r="E262" t="str">
            <v>KT11C1</v>
          </cell>
          <cell r="F262">
            <v>772</v>
          </cell>
        </row>
        <row r="263">
          <cell r="A263" t="str">
            <v>1100200301</v>
          </cell>
          <cell r="B263" t="str">
            <v>Võ Minh</v>
          </cell>
          <cell r="C263" t="str">
            <v>Trinh</v>
          </cell>
          <cell r="D263">
            <v>33848</v>
          </cell>
          <cell r="E263" t="str">
            <v>KT11C1</v>
          </cell>
          <cell r="F263">
            <v>773</v>
          </cell>
        </row>
        <row r="264">
          <cell r="A264" t="str">
            <v>1100200302</v>
          </cell>
          <cell r="B264" t="str">
            <v>Nguyễn Duy</v>
          </cell>
          <cell r="C264" t="str">
            <v>Trọng</v>
          </cell>
          <cell r="D264">
            <v>32921</v>
          </cell>
          <cell r="E264" t="str">
            <v>KT11C2</v>
          </cell>
          <cell r="F264">
            <v>774</v>
          </cell>
        </row>
        <row r="265">
          <cell r="A265" t="str">
            <v>1100200303</v>
          </cell>
          <cell r="B265" t="str">
            <v>Nguyễn Thành</v>
          </cell>
          <cell r="C265" t="str">
            <v>Trọng</v>
          </cell>
          <cell r="D265">
            <v>34190</v>
          </cell>
          <cell r="E265" t="str">
            <v>KT11C1</v>
          </cell>
          <cell r="F265">
            <v>777</v>
          </cell>
        </row>
        <row r="266">
          <cell r="A266" t="str">
            <v>1100200304</v>
          </cell>
          <cell r="B266" t="str">
            <v>Châu Thanh</v>
          </cell>
          <cell r="C266" t="str">
            <v>Trúc</v>
          </cell>
          <cell r="D266">
            <v>34276</v>
          </cell>
          <cell r="E266" t="str">
            <v>KT11C1</v>
          </cell>
          <cell r="F266">
            <v>778</v>
          </cell>
        </row>
        <row r="267">
          <cell r="A267" t="str">
            <v>1100200305</v>
          </cell>
          <cell r="B267" t="str">
            <v>Đinh Thanh</v>
          </cell>
          <cell r="C267" t="str">
            <v>Trúc</v>
          </cell>
          <cell r="D267">
            <v>34283</v>
          </cell>
          <cell r="E267" t="str">
            <v>KT11C1</v>
          </cell>
          <cell r="F267">
            <v>779</v>
          </cell>
        </row>
        <row r="268">
          <cell r="A268" t="str">
            <v>1100200306</v>
          </cell>
          <cell r="B268" t="str">
            <v>Hồ Thanh</v>
          </cell>
          <cell r="C268" t="str">
            <v>Trúc</v>
          </cell>
          <cell r="D268">
            <v>32678</v>
          </cell>
          <cell r="E268" t="str">
            <v>KT11C1</v>
          </cell>
          <cell r="F268">
            <v>780</v>
          </cell>
        </row>
        <row r="269">
          <cell r="A269" t="str">
            <v>1100200307</v>
          </cell>
          <cell r="B269" t="str">
            <v>Nguyễn Lâm Thanh</v>
          </cell>
          <cell r="C269" t="str">
            <v>Trúc</v>
          </cell>
          <cell r="D269">
            <v>33919</v>
          </cell>
          <cell r="E269" t="str">
            <v>KT11C1</v>
          </cell>
          <cell r="F269">
            <v>782</v>
          </cell>
        </row>
        <row r="270">
          <cell r="A270" t="str">
            <v>1100200308</v>
          </cell>
          <cell r="B270" t="str">
            <v>Nguyễn Thanh</v>
          </cell>
          <cell r="C270" t="str">
            <v>Trúc</v>
          </cell>
          <cell r="D270">
            <v>34244</v>
          </cell>
          <cell r="E270" t="str">
            <v>KT11C1</v>
          </cell>
          <cell r="F270">
            <v>783</v>
          </cell>
        </row>
        <row r="271">
          <cell r="A271" t="str">
            <v>1100200309</v>
          </cell>
          <cell r="B271" t="str">
            <v>Nguyễn Thị Thanh</v>
          </cell>
          <cell r="C271" t="str">
            <v>Trúc</v>
          </cell>
          <cell r="D271">
            <v>34314</v>
          </cell>
          <cell r="E271" t="str">
            <v>KT11C1</v>
          </cell>
          <cell r="F271">
            <v>784</v>
          </cell>
        </row>
        <row r="272">
          <cell r="A272" t="str">
            <v>1100200310</v>
          </cell>
          <cell r="B272" t="str">
            <v>Nguyễn Thị Thanh</v>
          </cell>
          <cell r="C272" t="str">
            <v>Trúc</v>
          </cell>
          <cell r="D272">
            <v>33467</v>
          </cell>
          <cell r="E272" t="str">
            <v>KT11C3</v>
          </cell>
          <cell r="F272">
            <v>785</v>
          </cell>
        </row>
        <row r="273">
          <cell r="A273" t="str">
            <v>1100200311</v>
          </cell>
          <cell r="B273" t="str">
            <v>Nguyễn Thị Chánh</v>
          </cell>
          <cell r="C273" t="str">
            <v>Trung</v>
          </cell>
          <cell r="D273">
            <v>34106</v>
          </cell>
          <cell r="E273" t="str">
            <v>KT11C1</v>
          </cell>
          <cell r="F273">
            <v>793</v>
          </cell>
        </row>
        <row r="274">
          <cell r="A274" t="str">
            <v>1100200313</v>
          </cell>
          <cell r="B274" t="str">
            <v>Kim Ngọc</v>
          </cell>
          <cell r="C274" t="str">
            <v>Tuấn</v>
          </cell>
          <cell r="D274">
            <v>33284</v>
          </cell>
          <cell r="E274" t="str">
            <v>KT11C2</v>
          </cell>
          <cell r="F274">
            <v>810</v>
          </cell>
        </row>
        <row r="275">
          <cell r="A275" t="str">
            <v>1100200314</v>
          </cell>
          <cell r="B275" t="str">
            <v>Nguyễn Thị Xuân</v>
          </cell>
          <cell r="C275" t="str">
            <v>Tươi</v>
          </cell>
          <cell r="D275">
            <v>32076</v>
          </cell>
          <cell r="E275" t="str">
            <v>KT11C1</v>
          </cell>
          <cell r="F275">
            <v>838</v>
          </cell>
        </row>
        <row r="276">
          <cell r="A276" t="str">
            <v>1100200316</v>
          </cell>
          <cell r="B276" t="str">
            <v>Nguyễn Thị Kim</v>
          </cell>
          <cell r="C276" t="str">
            <v>Tuyên</v>
          </cell>
          <cell r="D276">
            <v>34008</v>
          </cell>
          <cell r="E276" t="str">
            <v>KT11C1</v>
          </cell>
          <cell r="F276">
            <v>821</v>
          </cell>
        </row>
        <row r="277">
          <cell r="A277" t="str">
            <v>1100200317</v>
          </cell>
          <cell r="B277" t="str">
            <v>Huỳnh Thị Kim</v>
          </cell>
          <cell r="C277" t="str">
            <v>Tuyến</v>
          </cell>
          <cell r="D277">
            <v>33764</v>
          </cell>
          <cell r="E277" t="str">
            <v>KT11C1</v>
          </cell>
          <cell r="F277">
            <v>830</v>
          </cell>
        </row>
        <row r="278">
          <cell r="A278" t="str">
            <v>1100200318</v>
          </cell>
          <cell r="B278" t="str">
            <v>Đoàn Thị Thanh</v>
          </cell>
          <cell r="C278" t="str">
            <v>Tuyền</v>
          </cell>
          <cell r="D278">
            <v>32434</v>
          </cell>
          <cell r="E278" t="str">
            <v>KT11C3</v>
          </cell>
          <cell r="F278">
            <v>822</v>
          </cell>
        </row>
        <row r="279">
          <cell r="A279" t="str">
            <v>1100200320</v>
          </cell>
          <cell r="B279" t="str">
            <v>Mai Thị Thanh</v>
          </cell>
          <cell r="C279" t="str">
            <v>Tuyền</v>
          </cell>
          <cell r="D279">
            <v>33728</v>
          </cell>
          <cell r="E279" t="str">
            <v>KT11C2</v>
          </cell>
          <cell r="F279">
            <v>823</v>
          </cell>
        </row>
        <row r="280">
          <cell r="A280" t="str">
            <v>1100200321</v>
          </cell>
          <cell r="B280" t="str">
            <v>Võ Thị Thanh</v>
          </cell>
          <cell r="C280" t="str">
            <v>Tuyền</v>
          </cell>
          <cell r="D280">
            <v>34302</v>
          </cell>
          <cell r="E280" t="str">
            <v>KT11C3</v>
          </cell>
          <cell r="F280">
            <v>829</v>
          </cell>
        </row>
        <row r="281">
          <cell r="A281" t="str">
            <v>1100200323</v>
          </cell>
          <cell r="B281" t="str">
            <v>Nguyễn Thị ánh</v>
          </cell>
          <cell r="C281" t="str">
            <v>Tuyết</v>
          </cell>
          <cell r="D281">
            <v>31514</v>
          </cell>
          <cell r="E281" t="str">
            <v>KT11C1</v>
          </cell>
          <cell r="F281">
            <v>833</v>
          </cell>
        </row>
        <row r="282">
          <cell r="A282" t="str">
            <v>1100200324</v>
          </cell>
          <cell r="B282" t="str">
            <v>Trần Thị ánh</v>
          </cell>
          <cell r="C282" t="str">
            <v>Tuyết</v>
          </cell>
          <cell r="D282">
            <v>33371</v>
          </cell>
          <cell r="E282" t="str">
            <v>KT11C1</v>
          </cell>
          <cell r="F282">
            <v>835</v>
          </cell>
        </row>
        <row r="283">
          <cell r="A283" t="str">
            <v>1100200326</v>
          </cell>
          <cell r="B283" t="str">
            <v>Hoàng Thảo</v>
          </cell>
          <cell r="C283" t="str">
            <v>Uyên</v>
          </cell>
          <cell r="D283">
            <v>33975</v>
          </cell>
          <cell r="E283" t="str">
            <v>KT11C1</v>
          </cell>
          <cell r="F283">
            <v>840</v>
          </cell>
        </row>
        <row r="284">
          <cell r="A284" t="str">
            <v>1100200327</v>
          </cell>
          <cell r="B284" t="str">
            <v>Ngô Thụy Phương</v>
          </cell>
          <cell r="C284" t="str">
            <v>Uyên</v>
          </cell>
          <cell r="D284">
            <v>34138</v>
          </cell>
          <cell r="E284" t="str">
            <v>KT11C2</v>
          </cell>
          <cell r="F284">
            <v>841</v>
          </cell>
        </row>
        <row r="285">
          <cell r="A285" t="str">
            <v>1100200328</v>
          </cell>
          <cell r="B285" t="str">
            <v>Trần Nhật</v>
          </cell>
          <cell r="C285" t="str">
            <v>Uyên</v>
          </cell>
          <cell r="D285">
            <v>33425</v>
          </cell>
          <cell r="E285" t="str">
            <v>KT11C1</v>
          </cell>
          <cell r="F285">
            <v>844</v>
          </cell>
        </row>
        <row r="286">
          <cell r="A286" t="str">
            <v>1100200329</v>
          </cell>
          <cell r="B286" t="str">
            <v>Trần Thị Tố</v>
          </cell>
          <cell r="C286" t="str">
            <v>Uyên</v>
          </cell>
          <cell r="D286">
            <v>34040</v>
          </cell>
          <cell r="E286" t="str">
            <v>KT11C1</v>
          </cell>
          <cell r="F286">
            <v>845</v>
          </cell>
        </row>
        <row r="287">
          <cell r="A287" t="str">
            <v>1100200330</v>
          </cell>
          <cell r="B287" t="str">
            <v>Đỗ Thị Thu</v>
          </cell>
          <cell r="C287" t="str">
            <v>Vân</v>
          </cell>
          <cell r="D287">
            <v>34155</v>
          </cell>
          <cell r="E287" t="str">
            <v>KT11C2</v>
          </cell>
          <cell r="F287">
            <v>849</v>
          </cell>
        </row>
        <row r="288">
          <cell r="A288" t="str">
            <v>1100200331</v>
          </cell>
          <cell r="B288" t="str">
            <v>Nguyễn Thị Hồng</v>
          </cell>
          <cell r="C288" t="str">
            <v>Vân</v>
          </cell>
          <cell r="D288">
            <v>33742</v>
          </cell>
          <cell r="E288" t="str">
            <v>KT11C1</v>
          </cell>
          <cell r="F288">
            <v>852</v>
          </cell>
        </row>
        <row r="289">
          <cell r="A289" t="str">
            <v>1100200333</v>
          </cell>
          <cell r="B289" t="str">
            <v>Bùi Nguyễn Tường</v>
          </cell>
          <cell r="C289" t="str">
            <v>Vi</v>
          </cell>
          <cell r="D289">
            <v>32379</v>
          </cell>
          <cell r="E289" t="str">
            <v>KT11C2</v>
          </cell>
          <cell r="F289">
            <v>854</v>
          </cell>
        </row>
        <row r="290">
          <cell r="A290" t="str">
            <v>1100200334</v>
          </cell>
          <cell r="B290" t="str">
            <v>Lê Thị Phúc</v>
          </cell>
          <cell r="C290" t="str">
            <v>Vi</v>
          </cell>
          <cell r="D290">
            <v>34123</v>
          </cell>
          <cell r="E290" t="str">
            <v>KT11C3</v>
          </cell>
          <cell r="F290">
            <v>856</v>
          </cell>
        </row>
        <row r="291">
          <cell r="A291" t="str">
            <v>1100200335</v>
          </cell>
          <cell r="B291" t="str">
            <v>Trương Thị Hạ</v>
          </cell>
          <cell r="C291" t="str">
            <v>Vi</v>
          </cell>
          <cell r="D291">
            <v>33044</v>
          </cell>
          <cell r="E291" t="str">
            <v>KT11C3</v>
          </cell>
          <cell r="F291">
            <v>858</v>
          </cell>
        </row>
        <row r="292">
          <cell r="A292" t="str">
            <v>1100200336</v>
          </cell>
          <cell r="B292" t="str">
            <v>Nguyễn Ngọc</v>
          </cell>
          <cell r="C292" t="str">
            <v>Vinh</v>
          </cell>
          <cell r="D292">
            <v>33636</v>
          </cell>
          <cell r="E292" t="str">
            <v>KT11C1</v>
          </cell>
          <cell r="F292">
            <v>864</v>
          </cell>
        </row>
        <row r="293">
          <cell r="A293" t="str">
            <v>1100200338</v>
          </cell>
          <cell r="B293" t="str">
            <v>Nguyễn Lê Giang</v>
          </cell>
          <cell r="C293" t="str">
            <v>Vũ</v>
          </cell>
          <cell r="D293">
            <v>33866</v>
          </cell>
          <cell r="E293" t="str">
            <v>KT11C1</v>
          </cell>
          <cell r="F293">
            <v>876</v>
          </cell>
        </row>
        <row r="294">
          <cell r="A294" t="str">
            <v>1100200339</v>
          </cell>
          <cell r="B294" t="str">
            <v>Trương Minh</v>
          </cell>
          <cell r="C294" t="str">
            <v>Vũ</v>
          </cell>
          <cell r="D294">
            <v>33569</v>
          </cell>
          <cell r="E294" t="str">
            <v>KT11C1</v>
          </cell>
          <cell r="F294">
            <v>878</v>
          </cell>
        </row>
        <row r="295">
          <cell r="A295" t="str">
            <v>1100200340</v>
          </cell>
          <cell r="B295" t="str">
            <v>Trần Minh</v>
          </cell>
          <cell r="C295" t="str">
            <v>Vương</v>
          </cell>
          <cell r="D295">
            <v>33414</v>
          </cell>
          <cell r="E295" t="str">
            <v>KT11C2</v>
          </cell>
          <cell r="F295">
            <v>881</v>
          </cell>
        </row>
        <row r="296">
          <cell r="A296" t="str">
            <v>1100200341</v>
          </cell>
          <cell r="B296" t="str">
            <v>Đoàn Thanh</v>
          </cell>
          <cell r="C296" t="str">
            <v>Vy</v>
          </cell>
          <cell r="D296">
            <v>33529</v>
          </cell>
          <cell r="E296" t="str">
            <v>KT11C1</v>
          </cell>
          <cell r="F296">
            <v>882</v>
          </cell>
        </row>
        <row r="297">
          <cell r="A297" t="str">
            <v>1100200343</v>
          </cell>
          <cell r="B297" t="str">
            <v>Nguyễn Nhật</v>
          </cell>
          <cell r="C297" t="str">
            <v>Vy</v>
          </cell>
          <cell r="D297">
            <v>34105</v>
          </cell>
          <cell r="E297" t="str">
            <v>KT11C2</v>
          </cell>
          <cell r="F297">
            <v>885</v>
          </cell>
        </row>
        <row r="298">
          <cell r="A298" t="str">
            <v>1100200344</v>
          </cell>
          <cell r="B298" t="str">
            <v>Trần Thị Kim</v>
          </cell>
          <cell r="C298" t="str">
            <v>Xuân</v>
          </cell>
          <cell r="D298">
            <v>34313</v>
          </cell>
          <cell r="E298" t="str">
            <v>KT11C1</v>
          </cell>
          <cell r="F298">
            <v>892</v>
          </cell>
        </row>
        <row r="299">
          <cell r="A299" t="str">
            <v>1100200345</v>
          </cell>
          <cell r="B299" t="str">
            <v>Nguyễn Hoàng</v>
          </cell>
          <cell r="C299" t="str">
            <v>Xuyến</v>
          </cell>
          <cell r="D299">
            <v>34114</v>
          </cell>
          <cell r="E299" t="str">
            <v>KT11C1</v>
          </cell>
          <cell r="F299">
            <v>894</v>
          </cell>
        </row>
        <row r="300">
          <cell r="A300" t="str">
            <v>1100200346</v>
          </cell>
          <cell r="B300" t="str">
            <v>Đinh Thị</v>
          </cell>
          <cell r="C300" t="str">
            <v>ý</v>
          </cell>
          <cell r="D300">
            <v>31835</v>
          </cell>
          <cell r="E300" t="str">
            <v>KT11C3</v>
          </cell>
          <cell r="F300">
            <v>895</v>
          </cell>
        </row>
        <row r="301">
          <cell r="A301" t="str">
            <v>1100200348</v>
          </cell>
          <cell r="B301" t="str">
            <v>Nguyễn Thị Hải</v>
          </cell>
          <cell r="C301" t="str">
            <v>Yến</v>
          </cell>
          <cell r="D301">
            <v>34151</v>
          </cell>
          <cell r="E301" t="str">
            <v>KT11C2</v>
          </cell>
          <cell r="F301">
            <v>900</v>
          </cell>
        </row>
        <row r="302">
          <cell r="A302" t="str">
            <v>1100200349</v>
          </cell>
          <cell r="B302" t="str">
            <v>Tô Kim</v>
          </cell>
          <cell r="C302" t="str">
            <v>Yến</v>
          </cell>
          <cell r="D302">
            <v>34012</v>
          </cell>
          <cell r="E302" t="str">
            <v>KT11C1</v>
          </cell>
          <cell r="F302">
            <v>903</v>
          </cell>
        </row>
        <row r="303">
          <cell r="A303" t="str">
            <v>1100200350</v>
          </cell>
          <cell r="B303" t="str">
            <v>Tống Thị</v>
          </cell>
          <cell r="C303" t="str">
            <v>Yến</v>
          </cell>
          <cell r="D303">
            <v>33868</v>
          </cell>
          <cell r="E303" t="str">
            <v>KT11C1</v>
          </cell>
          <cell r="F303">
            <v>904</v>
          </cell>
        </row>
        <row r="304">
          <cell r="A304" t="str">
            <v>1100200352</v>
          </cell>
          <cell r="B304" t="str">
            <v>Trịnh Thị Kim</v>
          </cell>
          <cell r="C304" t="str">
            <v>Yến</v>
          </cell>
          <cell r="D304">
            <v>32325</v>
          </cell>
          <cell r="E304" t="str">
            <v>KT11C1</v>
          </cell>
          <cell r="F304">
            <v>905</v>
          </cell>
        </row>
        <row r="305">
          <cell r="A305" t="str">
            <v>1100200354</v>
          </cell>
          <cell r="B305" t="str">
            <v>Nguyễn Thị Hồng</v>
          </cell>
          <cell r="C305" t="str">
            <v>Sáu</v>
          </cell>
          <cell r="D305">
            <v>31851</v>
          </cell>
          <cell r="E305" t="str">
            <v>KT11C2</v>
          </cell>
          <cell r="F305">
            <v>567</v>
          </cell>
        </row>
        <row r="306">
          <cell r="A306" t="str">
            <v>1100500002</v>
          </cell>
          <cell r="B306" t="str">
            <v>Lô Văn</v>
          </cell>
          <cell r="C306" t="str">
            <v>An</v>
          </cell>
          <cell r="D306">
            <v>32212</v>
          </cell>
          <cell r="E306" t="str">
            <v>NH11C2</v>
          </cell>
          <cell r="F306">
            <v>5</v>
          </cell>
        </row>
        <row r="307">
          <cell r="A307" t="str">
            <v>1100500004</v>
          </cell>
          <cell r="B307" t="str">
            <v>Nguyễn Như Đắc</v>
          </cell>
          <cell r="C307" t="str">
            <v>An</v>
          </cell>
          <cell r="D307">
            <v>33315</v>
          </cell>
          <cell r="E307" t="str">
            <v>NH11C3</v>
          </cell>
          <cell r="F307">
            <v>6</v>
          </cell>
        </row>
        <row r="308">
          <cell r="A308" t="str">
            <v>1100500006</v>
          </cell>
          <cell r="B308" t="str">
            <v>Nguyễn Thị Trường</v>
          </cell>
          <cell r="C308" t="str">
            <v>An</v>
          </cell>
          <cell r="D308">
            <v>33993</v>
          </cell>
          <cell r="E308" t="str">
            <v>NH11C1</v>
          </cell>
          <cell r="F308">
            <v>7</v>
          </cell>
        </row>
        <row r="309">
          <cell r="A309" t="str">
            <v>1100500007</v>
          </cell>
          <cell r="B309" t="str">
            <v>Trương Trần Thúy</v>
          </cell>
          <cell r="C309" t="str">
            <v>An</v>
          </cell>
          <cell r="D309">
            <v>33340</v>
          </cell>
          <cell r="E309" t="str">
            <v>NH11C1</v>
          </cell>
          <cell r="F309">
            <v>8</v>
          </cell>
        </row>
        <row r="310">
          <cell r="A310" t="str">
            <v>1100500011</v>
          </cell>
          <cell r="B310" t="str">
            <v>Lê Ngọc</v>
          </cell>
          <cell r="C310" t="str">
            <v>Anh</v>
          </cell>
          <cell r="D310">
            <v>32809</v>
          </cell>
          <cell r="E310" t="str">
            <v>NH11C3</v>
          </cell>
          <cell r="F310">
            <v>14</v>
          </cell>
        </row>
        <row r="311">
          <cell r="A311" t="str">
            <v>1100500013</v>
          </cell>
          <cell r="B311" t="str">
            <v>Lê Thị Ngọc</v>
          </cell>
          <cell r="C311" t="str">
            <v>Anh</v>
          </cell>
          <cell r="D311">
            <v>34164</v>
          </cell>
          <cell r="E311" t="str">
            <v>NH11C1</v>
          </cell>
          <cell r="F311">
            <v>15</v>
          </cell>
        </row>
        <row r="312">
          <cell r="A312" t="str">
            <v>1100500014</v>
          </cell>
          <cell r="B312" t="str">
            <v>Nguyễn Thế</v>
          </cell>
          <cell r="C312" t="str">
            <v>Anh</v>
          </cell>
          <cell r="D312">
            <v>32456</v>
          </cell>
          <cell r="E312" t="str">
            <v>NH11C2</v>
          </cell>
          <cell r="F312">
            <v>16</v>
          </cell>
        </row>
        <row r="313">
          <cell r="A313" t="str">
            <v>1100500015</v>
          </cell>
          <cell r="B313" t="str">
            <v>Nguyễn Thị Minh</v>
          </cell>
          <cell r="C313" t="str">
            <v>Anh</v>
          </cell>
          <cell r="D313">
            <v>31903</v>
          </cell>
          <cell r="E313" t="str">
            <v>NH11C3</v>
          </cell>
          <cell r="F313">
            <v>18</v>
          </cell>
        </row>
        <row r="314">
          <cell r="A314" t="str">
            <v>1100500017</v>
          </cell>
          <cell r="B314" t="str">
            <v>Nguyễn Vũ Minh</v>
          </cell>
          <cell r="C314" t="str">
            <v>Anh</v>
          </cell>
          <cell r="D314">
            <v>33943</v>
          </cell>
          <cell r="E314" t="str">
            <v>NH11C2</v>
          </cell>
          <cell r="F314">
            <v>21</v>
          </cell>
        </row>
        <row r="315">
          <cell r="A315" t="str">
            <v>1100500019</v>
          </cell>
          <cell r="B315" t="str">
            <v>Thái Kim</v>
          </cell>
          <cell r="C315" t="str">
            <v>Anh</v>
          </cell>
          <cell r="D315">
            <v>33341</v>
          </cell>
          <cell r="E315" t="str">
            <v>NH11C2</v>
          </cell>
          <cell r="F315">
            <v>23</v>
          </cell>
        </row>
        <row r="316">
          <cell r="A316" t="str">
            <v>1100500020</v>
          </cell>
          <cell r="B316" t="str">
            <v>Trần Nguyễn Vân</v>
          </cell>
          <cell r="C316" t="str">
            <v>Anh</v>
          </cell>
          <cell r="D316">
            <v>33898</v>
          </cell>
          <cell r="E316" t="str">
            <v>NH11C1</v>
          </cell>
          <cell r="F316">
            <v>25</v>
          </cell>
        </row>
        <row r="317">
          <cell r="A317" t="str">
            <v>1100500021</v>
          </cell>
          <cell r="B317" t="str">
            <v>Trần Thị Nguyệt</v>
          </cell>
          <cell r="C317" t="str">
            <v>ánh</v>
          </cell>
          <cell r="D317">
            <v>34172</v>
          </cell>
          <cell r="E317" t="str">
            <v>NH11C2</v>
          </cell>
          <cell r="F317">
            <v>28</v>
          </cell>
        </row>
        <row r="318">
          <cell r="A318" t="str">
            <v>1100500022</v>
          </cell>
          <cell r="B318" t="str">
            <v>Nguyễn Ngọc Hải</v>
          </cell>
          <cell r="C318" t="str">
            <v>Âu</v>
          </cell>
          <cell r="D318">
            <v>30757</v>
          </cell>
          <cell r="E318" t="str">
            <v>NH11C3</v>
          </cell>
          <cell r="F318">
            <v>30</v>
          </cell>
        </row>
        <row r="319">
          <cell r="A319" t="str">
            <v>1100500023</v>
          </cell>
          <cell r="B319" t="str">
            <v>Nguyễn Việt</v>
          </cell>
          <cell r="C319" t="str">
            <v>Bách</v>
          </cell>
          <cell r="D319">
            <v>32001</v>
          </cell>
          <cell r="E319" t="str">
            <v>NH11C3</v>
          </cell>
          <cell r="F319">
            <v>31</v>
          </cell>
        </row>
        <row r="320">
          <cell r="A320" t="str">
            <v>1100500024</v>
          </cell>
          <cell r="B320" t="str">
            <v>Lê Thị Ngọc</v>
          </cell>
          <cell r="C320" t="str">
            <v>Bích</v>
          </cell>
          <cell r="D320">
            <v>34228</v>
          </cell>
          <cell r="E320" t="str">
            <v>NH11C2</v>
          </cell>
          <cell r="F320">
            <v>34</v>
          </cell>
        </row>
        <row r="321">
          <cell r="A321" t="str">
            <v>1100500026</v>
          </cell>
          <cell r="B321" t="str">
            <v>Thái Duy</v>
          </cell>
          <cell r="C321" t="str">
            <v>Bình</v>
          </cell>
          <cell r="D321">
            <v>34173</v>
          </cell>
          <cell r="E321" t="str">
            <v>NH11C2</v>
          </cell>
          <cell r="F321">
            <v>41</v>
          </cell>
        </row>
        <row r="322">
          <cell r="A322" t="str">
            <v>1100500027</v>
          </cell>
          <cell r="B322" t="str">
            <v>Danh Ni</v>
          </cell>
          <cell r="C322" t="str">
            <v>Ca</v>
          </cell>
          <cell r="D322">
            <v>32417</v>
          </cell>
          <cell r="E322" t="str">
            <v>NH11C3</v>
          </cell>
          <cell r="F322">
            <v>43</v>
          </cell>
        </row>
        <row r="323">
          <cell r="A323" t="str">
            <v>1100500028</v>
          </cell>
          <cell r="B323" t="str">
            <v>Nguyễn Thị Ngọc</v>
          </cell>
          <cell r="C323" t="str">
            <v>Cẩm</v>
          </cell>
          <cell r="D323">
            <v>34261</v>
          </cell>
          <cell r="E323" t="str">
            <v>NH11C2</v>
          </cell>
          <cell r="F323">
            <v>45</v>
          </cell>
        </row>
        <row r="324">
          <cell r="A324" t="str">
            <v>1100500029</v>
          </cell>
          <cell r="B324" t="str">
            <v>Nguyễn Trọng</v>
          </cell>
          <cell r="C324" t="str">
            <v>Cần</v>
          </cell>
          <cell r="D324">
            <v>34049</v>
          </cell>
          <cell r="E324" t="str">
            <v>NH11C2</v>
          </cell>
          <cell r="F324">
            <v>46</v>
          </cell>
        </row>
        <row r="325">
          <cell r="A325" t="str">
            <v>1100500031</v>
          </cell>
          <cell r="B325" t="str">
            <v>Đặng Thu</v>
          </cell>
          <cell r="C325" t="str">
            <v>Cúc</v>
          </cell>
          <cell r="D325">
            <v>33319</v>
          </cell>
          <cell r="E325" t="str">
            <v>NH11C2</v>
          </cell>
          <cell r="F325">
            <v>59</v>
          </cell>
        </row>
        <row r="326">
          <cell r="A326" t="str">
            <v>1100500034</v>
          </cell>
          <cell r="B326" t="str">
            <v>Lâm Định</v>
          </cell>
          <cell r="C326" t="str">
            <v>Cường</v>
          </cell>
          <cell r="D326">
            <v>32872</v>
          </cell>
          <cell r="E326" t="str">
            <v>NH11C3</v>
          </cell>
          <cell r="F326">
            <v>62</v>
          </cell>
        </row>
        <row r="327">
          <cell r="A327" t="str">
            <v>1100500036</v>
          </cell>
          <cell r="B327" t="str">
            <v>Lê Uy</v>
          </cell>
          <cell r="C327" t="str">
            <v>Cường</v>
          </cell>
          <cell r="D327">
            <v>32772</v>
          </cell>
          <cell r="E327" t="str">
            <v>NH11C3</v>
          </cell>
          <cell r="F327">
            <v>63</v>
          </cell>
        </row>
        <row r="328">
          <cell r="A328" t="str">
            <v>1100500037</v>
          </cell>
          <cell r="B328" t="str">
            <v>Nguyễn Duy</v>
          </cell>
          <cell r="C328" t="str">
            <v>Cường</v>
          </cell>
          <cell r="D328">
            <v>34270</v>
          </cell>
          <cell r="E328" t="str">
            <v>NH11C1</v>
          </cell>
          <cell r="F328">
            <v>65</v>
          </cell>
        </row>
        <row r="329">
          <cell r="A329" t="str">
            <v>1100500038</v>
          </cell>
          <cell r="B329" t="str">
            <v>Trần Quốc</v>
          </cell>
          <cell r="C329" t="str">
            <v>Cường</v>
          </cell>
          <cell r="D329">
            <v>34225</v>
          </cell>
          <cell r="E329" t="str">
            <v>NH11C1</v>
          </cell>
          <cell r="F329">
            <v>67</v>
          </cell>
        </row>
        <row r="330">
          <cell r="A330" t="str">
            <v>1100500039</v>
          </cell>
          <cell r="B330" t="str">
            <v>Trần Thái</v>
          </cell>
          <cell r="C330" t="str">
            <v>Dân</v>
          </cell>
          <cell r="D330">
            <v>33769</v>
          </cell>
          <cell r="E330" t="str">
            <v>NH11C1</v>
          </cell>
          <cell r="F330">
            <v>68</v>
          </cell>
        </row>
        <row r="331">
          <cell r="A331" t="str">
            <v>1100500040</v>
          </cell>
          <cell r="B331" t="str">
            <v>Đặng Đình</v>
          </cell>
          <cell r="C331" t="str">
            <v>Diệm</v>
          </cell>
          <cell r="D331">
            <v>32509</v>
          </cell>
          <cell r="E331" t="str">
            <v>NH11C3</v>
          </cell>
          <cell r="F331">
            <v>73</v>
          </cell>
        </row>
        <row r="332">
          <cell r="A332" t="str">
            <v>1100500042</v>
          </cell>
          <cell r="B332" t="str">
            <v>Lê Xuân</v>
          </cell>
          <cell r="C332" t="str">
            <v>Diệu</v>
          </cell>
          <cell r="D332">
            <v>31855</v>
          </cell>
          <cell r="E332" t="str">
            <v>NH11C3</v>
          </cell>
          <cell r="F332">
            <v>77</v>
          </cell>
        </row>
        <row r="333">
          <cell r="A333" t="str">
            <v>1100500043</v>
          </cell>
          <cell r="B333" t="str">
            <v>Hồ Thị Phương</v>
          </cell>
          <cell r="C333" t="str">
            <v>Dung</v>
          </cell>
          <cell r="D333">
            <v>32679</v>
          </cell>
          <cell r="E333" t="str">
            <v>NH11C3</v>
          </cell>
          <cell r="F333">
            <v>79</v>
          </cell>
        </row>
        <row r="334">
          <cell r="A334" t="str">
            <v>1100500045</v>
          </cell>
          <cell r="B334" t="str">
            <v>Nguyễn Phương</v>
          </cell>
          <cell r="C334" t="str">
            <v>Dung</v>
          </cell>
          <cell r="D334">
            <v>33999</v>
          </cell>
          <cell r="E334" t="str">
            <v>NH11C1</v>
          </cell>
          <cell r="F334">
            <v>82</v>
          </cell>
        </row>
        <row r="335">
          <cell r="A335" t="str">
            <v>1100500046</v>
          </cell>
          <cell r="B335" t="str">
            <v>Phạm Thị Tuyết</v>
          </cell>
          <cell r="C335" t="str">
            <v>Dung</v>
          </cell>
          <cell r="D335">
            <v>33463</v>
          </cell>
          <cell r="E335" t="str">
            <v>NH11C1</v>
          </cell>
          <cell r="F335">
            <v>85</v>
          </cell>
        </row>
        <row r="336">
          <cell r="A336" t="str">
            <v>1100500047</v>
          </cell>
          <cell r="B336" t="str">
            <v>Nguyễn Minh</v>
          </cell>
          <cell r="C336" t="str">
            <v>Dũng</v>
          </cell>
          <cell r="D336">
            <v>34064</v>
          </cell>
          <cell r="E336" t="str">
            <v>NH11C1</v>
          </cell>
          <cell r="F336">
            <v>88</v>
          </cell>
        </row>
        <row r="337">
          <cell r="A337" t="str">
            <v>1100500050</v>
          </cell>
          <cell r="B337" t="str">
            <v>Lê Thị Kiều</v>
          </cell>
          <cell r="C337" t="str">
            <v>Duyên</v>
          </cell>
          <cell r="D337">
            <v>33809</v>
          </cell>
          <cell r="E337" t="str">
            <v>NH11C1</v>
          </cell>
          <cell r="F337">
            <v>92</v>
          </cell>
        </row>
        <row r="338">
          <cell r="A338" t="str">
            <v>1100500057</v>
          </cell>
          <cell r="B338" t="str">
            <v>Huỳnh Thị Hồng</v>
          </cell>
          <cell r="C338" t="str">
            <v>Đào</v>
          </cell>
          <cell r="D338">
            <v>33279</v>
          </cell>
          <cell r="E338" t="str">
            <v>NH11C3</v>
          </cell>
          <cell r="F338">
            <v>99</v>
          </cell>
        </row>
        <row r="339">
          <cell r="A339" t="str">
            <v>1100500058</v>
          </cell>
          <cell r="B339" t="str">
            <v>Trần Thị Hồng</v>
          </cell>
          <cell r="C339" t="str">
            <v>Đào</v>
          </cell>
          <cell r="D339">
            <v>34029</v>
          </cell>
          <cell r="E339" t="str">
            <v>NH11C2</v>
          </cell>
          <cell r="F339">
            <v>100</v>
          </cell>
        </row>
        <row r="340">
          <cell r="A340" t="str">
            <v>1100500059</v>
          </cell>
          <cell r="B340" t="str">
            <v>Nguyễn Văn</v>
          </cell>
          <cell r="C340" t="str">
            <v>Đạt</v>
          </cell>
          <cell r="D340">
            <v>33781</v>
          </cell>
          <cell r="E340" t="str">
            <v>NH11C1</v>
          </cell>
          <cell r="F340">
            <v>103</v>
          </cell>
        </row>
        <row r="341">
          <cell r="A341" t="str">
            <v>1100500060</v>
          </cell>
          <cell r="B341" t="str">
            <v>Thái Lâm</v>
          </cell>
          <cell r="C341" t="str">
            <v>Điền</v>
          </cell>
          <cell r="D341">
            <v>33764</v>
          </cell>
          <cell r="E341" t="str">
            <v>NH11C3</v>
          </cell>
          <cell r="F341">
            <v>106</v>
          </cell>
        </row>
        <row r="342">
          <cell r="A342" t="str">
            <v>1100500062</v>
          </cell>
          <cell r="B342" t="str">
            <v>Phạm Thị</v>
          </cell>
          <cell r="C342" t="str">
            <v>Điệp</v>
          </cell>
          <cell r="D342">
            <v>32966</v>
          </cell>
          <cell r="E342" t="str">
            <v>NH11C2</v>
          </cell>
          <cell r="F342">
            <v>107</v>
          </cell>
        </row>
        <row r="343">
          <cell r="A343" t="str">
            <v>1100500064</v>
          </cell>
          <cell r="B343" t="str">
            <v>Phạm Hoài Ngọc</v>
          </cell>
          <cell r="C343" t="str">
            <v>Đức</v>
          </cell>
          <cell r="D343">
            <v>33953</v>
          </cell>
          <cell r="E343" t="str">
            <v>NH11C1</v>
          </cell>
          <cell r="F343">
            <v>111</v>
          </cell>
        </row>
        <row r="344">
          <cell r="A344" t="str">
            <v>1100500065</v>
          </cell>
          <cell r="B344" t="str">
            <v>Đặng Nguyễn Lệ</v>
          </cell>
          <cell r="C344" t="str">
            <v>Giang</v>
          </cell>
          <cell r="D344">
            <v>33425</v>
          </cell>
          <cell r="E344" t="str">
            <v>NH11C2</v>
          </cell>
          <cell r="F344">
            <v>113</v>
          </cell>
        </row>
        <row r="345">
          <cell r="A345" t="str">
            <v>1100500066</v>
          </cell>
          <cell r="B345" t="str">
            <v>Lê Hồ Mạnh</v>
          </cell>
          <cell r="C345" t="str">
            <v>Giang</v>
          </cell>
          <cell r="D345">
            <v>33008</v>
          </cell>
          <cell r="E345" t="str">
            <v>NH11C3</v>
          </cell>
          <cell r="F345">
            <v>114</v>
          </cell>
        </row>
        <row r="346">
          <cell r="A346" t="str">
            <v>1100500067</v>
          </cell>
          <cell r="B346" t="str">
            <v>Lê Thị Hương</v>
          </cell>
          <cell r="C346" t="str">
            <v>Giang</v>
          </cell>
          <cell r="D346">
            <v>34249</v>
          </cell>
          <cell r="E346" t="str">
            <v>NH11C1</v>
          </cell>
          <cell r="F346">
            <v>115</v>
          </cell>
        </row>
        <row r="347">
          <cell r="A347" t="str">
            <v>1100500069</v>
          </cell>
          <cell r="B347" t="str">
            <v>Võ Nữ Trường</v>
          </cell>
          <cell r="C347" t="str">
            <v>Giang</v>
          </cell>
          <cell r="D347">
            <v>33832</v>
          </cell>
          <cell r="E347" t="str">
            <v>NH11C2</v>
          </cell>
          <cell r="F347">
            <v>118</v>
          </cell>
        </row>
        <row r="348">
          <cell r="A348" t="str">
            <v>1100500070</v>
          </cell>
          <cell r="B348" t="str">
            <v>Trần Thị Huỳnh</v>
          </cell>
          <cell r="C348" t="str">
            <v>Giao</v>
          </cell>
          <cell r="D348">
            <v>34189</v>
          </cell>
          <cell r="E348" t="str">
            <v>NH11C2</v>
          </cell>
          <cell r="F348">
            <v>119</v>
          </cell>
        </row>
        <row r="349">
          <cell r="A349" t="str">
            <v>1100500071</v>
          </cell>
          <cell r="B349" t="str">
            <v>Trần Thụy Trúc</v>
          </cell>
          <cell r="C349" t="str">
            <v>Giao</v>
          </cell>
          <cell r="D349">
            <v>33642</v>
          </cell>
          <cell r="E349" t="str">
            <v>NH11C2</v>
          </cell>
          <cell r="F349">
            <v>120</v>
          </cell>
        </row>
        <row r="350">
          <cell r="A350" t="str">
            <v>1100500072</v>
          </cell>
          <cell r="B350" t="str">
            <v>Lê Thị Ngọc</v>
          </cell>
          <cell r="C350" t="str">
            <v>Giàu</v>
          </cell>
          <cell r="D350">
            <v>34295</v>
          </cell>
          <cell r="E350" t="str">
            <v>NH11C2</v>
          </cell>
          <cell r="F350">
            <v>121</v>
          </cell>
        </row>
        <row r="351">
          <cell r="A351" t="str">
            <v>1100500073</v>
          </cell>
          <cell r="B351" t="str">
            <v>Nguyễn Thị Ngọc</v>
          </cell>
          <cell r="C351" t="str">
            <v>Giàu</v>
          </cell>
          <cell r="D351">
            <v>34249</v>
          </cell>
          <cell r="E351" t="str">
            <v>NH11C2</v>
          </cell>
          <cell r="F351">
            <v>122</v>
          </cell>
        </row>
        <row r="352">
          <cell r="A352" t="str">
            <v>1100500074</v>
          </cell>
          <cell r="B352" t="str">
            <v>Trần Thị Ngọc</v>
          </cell>
          <cell r="C352" t="str">
            <v>Giàu</v>
          </cell>
          <cell r="D352">
            <v>33108</v>
          </cell>
          <cell r="E352" t="str">
            <v>NH11C3</v>
          </cell>
          <cell r="F352">
            <v>123</v>
          </cell>
        </row>
        <row r="353">
          <cell r="A353" t="str">
            <v>1100500076</v>
          </cell>
          <cell r="B353" t="str">
            <v>Nguyễn Dương</v>
          </cell>
          <cell r="C353" t="str">
            <v>Hà</v>
          </cell>
          <cell r="D353">
            <v>34261</v>
          </cell>
          <cell r="E353" t="str">
            <v>NH11C1</v>
          </cell>
          <cell r="F353">
            <v>127</v>
          </cell>
        </row>
        <row r="354">
          <cell r="A354" t="str">
            <v>1100500077</v>
          </cell>
          <cell r="B354" t="str">
            <v>Trần Cao Thị Ngọc</v>
          </cell>
          <cell r="C354" t="str">
            <v>Hà</v>
          </cell>
          <cell r="D354">
            <v>34219</v>
          </cell>
          <cell r="E354" t="str">
            <v>NH11C1</v>
          </cell>
          <cell r="F354">
            <v>132</v>
          </cell>
        </row>
        <row r="355">
          <cell r="A355" t="str">
            <v>1100500079</v>
          </cell>
          <cell r="B355" t="str">
            <v>Trần Thị Thanh</v>
          </cell>
          <cell r="C355" t="str">
            <v>Hà</v>
          </cell>
          <cell r="D355">
            <v>34172</v>
          </cell>
          <cell r="E355" t="str">
            <v>NH11C1</v>
          </cell>
          <cell r="F355">
            <v>133</v>
          </cell>
        </row>
        <row r="356">
          <cell r="A356" t="str">
            <v>1100500080</v>
          </cell>
          <cell r="B356" t="str">
            <v>Hồng Trường</v>
          </cell>
          <cell r="C356" t="str">
            <v>Hải</v>
          </cell>
          <cell r="D356">
            <v>32608</v>
          </cell>
          <cell r="E356" t="str">
            <v>NH11C3</v>
          </cell>
          <cell r="F356">
            <v>140</v>
          </cell>
        </row>
        <row r="357">
          <cell r="A357" t="str">
            <v>1100500081</v>
          </cell>
          <cell r="B357" t="str">
            <v>Huỳnh Tấn</v>
          </cell>
          <cell r="C357" t="str">
            <v>Hải</v>
          </cell>
          <cell r="D357">
            <v>34117</v>
          </cell>
          <cell r="E357" t="str">
            <v>NH11C2</v>
          </cell>
          <cell r="F357">
            <v>141</v>
          </cell>
        </row>
        <row r="358">
          <cell r="A358" t="str">
            <v>1100500083</v>
          </cell>
          <cell r="B358" t="str">
            <v>Hồ Trần Ngọc</v>
          </cell>
          <cell r="C358" t="str">
            <v>Hân</v>
          </cell>
          <cell r="D358">
            <v>33578</v>
          </cell>
          <cell r="E358" t="str">
            <v>NH11C3</v>
          </cell>
          <cell r="F358">
            <v>162</v>
          </cell>
        </row>
        <row r="359">
          <cell r="A359" t="str">
            <v>1100500084</v>
          </cell>
          <cell r="B359" t="str">
            <v>Nguyễn Thị</v>
          </cell>
          <cell r="C359" t="str">
            <v>Hằng</v>
          </cell>
          <cell r="D359">
            <v>33479</v>
          </cell>
          <cell r="E359" t="str">
            <v>NH11C3</v>
          </cell>
          <cell r="F359">
            <v>154</v>
          </cell>
        </row>
        <row r="360">
          <cell r="A360" t="str">
            <v>1100500085</v>
          </cell>
          <cell r="B360" t="str">
            <v>Nguyễn Thị Kim</v>
          </cell>
          <cell r="C360" t="str">
            <v>Hằng</v>
          </cell>
          <cell r="D360">
            <v>34010</v>
          </cell>
          <cell r="E360" t="str">
            <v>NH11C3</v>
          </cell>
          <cell r="F360">
            <v>155</v>
          </cell>
        </row>
        <row r="361">
          <cell r="A361" t="str">
            <v>1100500087</v>
          </cell>
          <cell r="B361" t="str">
            <v>Vũ Thị Mỹ</v>
          </cell>
          <cell r="C361" t="str">
            <v>Hằng</v>
          </cell>
          <cell r="D361">
            <v>33724</v>
          </cell>
          <cell r="E361" t="str">
            <v>NH11C2</v>
          </cell>
          <cell r="F361">
            <v>161</v>
          </cell>
        </row>
        <row r="362">
          <cell r="A362" t="str">
            <v>1100500088</v>
          </cell>
          <cell r="B362" t="str">
            <v>Huỳnh Thị Ngọc</v>
          </cell>
          <cell r="C362" t="str">
            <v>Hạnh</v>
          </cell>
          <cell r="D362">
            <v>34101</v>
          </cell>
          <cell r="E362" t="str">
            <v>NH11C2</v>
          </cell>
          <cell r="F362">
            <v>145</v>
          </cell>
        </row>
        <row r="363">
          <cell r="A363" t="str">
            <v>1100500089</v>
          </cell>
          <cell r="B363" t="str">
            <v>Mai Thị Kim</v>
          </cell>
          <cell r="C363" t="str">
            <v>Hiên</v>
          </cell>
          <cell r="D363">
            <v>33735</v>
          </cell>
          <cell r="E363" t="str">
            <v>NH11C2</v>
          </cell>
          <cell r="F363">
            <v>171</v>
          </cell>
        </row>
        <row r="364">
          <cell r="A364" t="str">
            <v>1100500091</v>
          </cell>
          <cell r="B364" t="str">
            <v>Lâm Văn</v>
          </cell>
          <cell r="C364" t="str">
            <v>Hiệp</v>
          </cell>
          <cell r="D364">
            <v>32993</v>
          </cell>
          <cell r="E364" t="str">
            <v>NH11C1</v>
          </cell>
          <cell r="F364">
            <v>186</v>
          </cell>
        </row>
        <row r="365">
          <cell r="A365" t="str">
            <v>1100500092</v>
          </cell>
          <cell r="B365" t="str">
            <v>Nguyễn Khánh</v>
          </cell>
          <cell r="C365" t="str">
            <v>Hiệp</v>
          </cell>
          <cell r="D365">
            <v>33860</v>
          </cell>
          <cell r="E365" t="str">
            <v>NH11C1</v>
          </cell>
          <cell r="F365">
            <v>187</v>
          </cell>
        </row>
        <row r="366">
          <cell r="A366" t="str">
            <v>1100500093</v>
          </cell>
          <cell r="B366" t="str">
            <v>Nguyễn Thị</v>
          </cell>
          <cell r="C366" t="str">
            <v>Hiệp</v>
          </cell>
          <cell r="D366">
            <v>33105</v>
          </cell>
          <cell r="E366" t="str">
            <v>NH11C2</v>
          </cell>
          <cell r="F366">
            <v>189</v>
          </cell>
        </row>
        <row r="367">
          <cell r="A367" t="str">
            <v>1100500094</v>
          </cell>
          <cell r="B367" t="str">
            <v>Hoàng Minh</v>
          </cell>
          <cell r="C367" t="str">
            <v>Hiếu</v>
          </cell>
          <cell r="D367">
            <v>32903</v>
          </cell>
          <cell r="E367" t="str">
            <v>NH11C3</v>
          </cell>
          <cell r="F367">
            <v>193</v>
          </cell>
        </row>
        <row r="368">
          <cell r="A368" t="str">
            <v>1100500095</v>
          </cell>
          <cell r="B368" t="str">
            <v>Lai Trung</v>
          </cell>
          <cell r="C368" t="str">
            <v>Hiếu</v>
          </cell>
          <cell r="D368">
            <v>33637</v>
          </cell>
          <cell r="E368" t="str">
            <v>NH11C1</v>
          </cell>
          <cell r="F368">
            <v>195</v>
          </cell>
        </row>
        <row r="369">
          <cell r="A369" t="str">
            <v>1100500096</v>
          </cell>
          <cell r="B369" t="str">
            <v>Nguyễn Hoàng</v>
          </cell>
          <cell r="C369" t="str">
            <v>Hiếu</v>
          </cell>
          <cell r="D369">
            <v>34011</v>
          </cell>
          <cell r="E369" t="str">
            <v>NH11C3</v>
          </cell>
          <cell r="F369">
            <v>199</v>
          </cell>
        </row>
        <row r="370">
          <cell r="A370" t="str">
            <v>1100500100</v>
          </cell>
          <cell r="B370" t="str">
            <v>Ngũ Lu Đức</v>
          </cell>
          <cell r="C370" t="str">
            <v>Hòa</v>
          </cell>
          <cell r="D370">
            <v>33835</v>
          </cell>
          <cell r="E370" t="str">
            <v>NH11C2</v>
          </cell>
          <cell r="F370">
            <v>206</v>
          </cell>
        </row>
        <row r="371">
          <cell r="A371" t="str">
            <v>1100500101</v>
          </cell>
          <cell r="B371" t="str">
            <v>Nguyễn Đức</v>
          </cell>
          <cell r="C371" t="str">
            <v>Hòa</v>
          </cell>
          <cell r="D371">
            <v>33260</v>
          </cell>
          <cell r="E371" t="str">
            <v>NH11C3</v>
          </cell>
          <cell r="F371">
            <v>207</v>
          </cell>
        </row>
        <row r="372">
          <cell r="A372" t="str">
            <v>1100500102</v>
          </cell>
          <cell r="B372" t="str">
            <v>Nguyễn Thị</v>
          </cell>
          <cell r="C372" t="str">
            <v>Hoài</v>
          </cell>
          <cell r="D372">
            <v>33797</v>
          </cell>
          <cell r="E372" t="str">
            <v>NH11C2</v>
          </cell>
          <cell r="F372">
            <v>211</v>
          </cell>
        </row>
        <row r="373">
          <cell r="A373" t="str">
            <v>1100500104</v>
          </cell>
          <cell r="B373" t="str">
            <v>Đoàn Cẩm Thanh</v>
          </cell>
          <cell r="C373" t="str">
            <v>Hoàng</v>
          </cell>
          <cell r="D373">
            <v>34220</v>
          </cell>
          <cell r="E373" t="str">
            <v>NH11C1</v>
          </cell>
          <cell r="F373">
            <v>213</v>
          </cell>
        </row>
        <row r="374">
          <cell r="A374" t="str">
            <v>1100500107</v>
          </cell>
          <cell r="B374" t="str">
            <v>Nguyễn Thị Thu</v>
          </cell>
          <cell r="C374" t="str">
            <v>Hồng</v>
          </cell>
          <cell r="D374">
            <v>34093</v>
          </cell>
          <cell r="E374" t="str">
            <v>NH11C2</v>
          </cell>
          <cell r="F374">
            <v>220</v>
          </cell>
        </row>
        <row r="375">
          <cell r="A375" t="str">
            <v>1100500108</v>
          </cell>
          <cell r="B375" t="str">
            <v>Nguyễn Thiên</v>
          </cell>
          <cell r="C375" t="str">
            <v>Hồng</v>
          </cell>
          <cell r="D375">
            <v>34305</v>
          </cell>
          <cell r="E375" t="str">
            <v>NH11C1</v>
          </cell>
          <cell r="F375">
            <v>221</v>
          </cell>
        </row>
        <row r="376">
          <cell r="A376" t="str">
            <v>1100500111</v>
          </cell>
          <cell r="B376" t="str">
            <v>Huỳnh Quốc</v>
          </cell>
          <cell r="C376" t="str">
            <v>Hùng</v>
          </cell>
          <cell r="D376">
            <v>33998</v>
          </cell>
          <cell r="E376" t="str">
            <v>NH11C3</v>
          </cell>
          <cell r="F376">
            <v>226</v>
          </cell>
        </row>
        <row r="377">
          <cell r="A377" t="str">
            <v>1100500112</v>
          </cell>
          <cell r="B377" t="str">
            <v>Nguyễn Minh</v>
          </cell>
          <cell r="C377" t="str">
            <v>Hùng</v>
          </cell>
          <cell r="D377">
            <v>34139</v>
          </cell>
          <cell r="E377" t="str">
            <v>NH11C2</v>
          </cell>
          <cell r="F377">
            <v>227</v>
          </cell>
        </row>
        <row r="378">
          <cell r="A378" t="str">
            <v>1100500114</v>
          </cell>
          <cell r="B378" t="str">
            <v>Nguyễn Văn</v>
          </cell>
          <cell r="C378" t="str">
            <v>Hùng</v>
          </cell>
          <cell r="D378">
            <v>32734</v>
          </cell>
          <cell r="E378" t="str">
            <v>NH11C2</v>
          </cell>
          <cell r="F378">
            <v>228</v>
          </cell>
        </row>
        <row r="379">
          <cell r="A379" t="str">
            <v>1100500115</v>
          </cell>
          <cell r="B379" t="str">
            <v>Trần Chí</v>
          </cell>
          <cell r="C379" t="str">
            <v>Hùng</v>
          </cell>
          <cell r="D379">
            <v>34081</v>
          </cell>
          <cell r="E379" t="str">
            <v>NH11C1</v>
          </cell>
          <cell r="F379">
            <v>230</v>
          </cell>
        </row>
        <row r="380">
          <cell r="A380" t="str">
            <v>1100500119</v>
          </cell>
          <cell r="B380" t="str">
            <v>Phạm Trọng</v>
          </cell>
          <cell r="C380" t="str">
            <v>Hữu</v>
          </cell>
          <cell r="D380">
            <v>33781</v>
          </cell>
          <cell r="E380" t="str">
            <v>NH11C3</v>
          </cell>
          <cell r="F380">
            <v>266</v>
          </cell>
        </row>
        <row r="381">
          <cell r="A381" t="str">
            <v>1100500120</v>
          </cell>
          <cell r="B381" t="str">
            <v>Bùi Ngọc</v>
          </cell>
          <cell r="C381" t="str">
            <v>Huy</v>
          </cell>
          <cell r="D381">
            <v>32315</v>
          </cell>
          <cell r="E381" t="str">
            <v>NH11C3</v>
          </cell>
          <cell r="F381">
            <v>231</v>
          </cell>
        </row>
        <row r="382">
          <cell r="A382" t="str">
            <v>1100500122</v>
          </cell>
          <cell r="B382" t="str">
            <v>Bùi Thị Bé</v>
          </cell>
          <cell r="C382" t="str">
            <v>Huyên</v>
          </cell>
          <cell r="D382">
            <v>34166</v>
          </cell>
          <cell r="E382" t="str">
            <v>NH11C2</v>
          </cell>
          <cell r="F382">
            <v>238</v>
          </cell>
        </row>
        <row r="383">
          <cell r="A383" t="str">
            <v>1100500123</v>
          </cell>
          <cell r="B383" t="str">
            <v>Trần Ngọc</v>
          </cell>
          <cell r="C383" t="str">
            <v>Huyên</v>
          </cell>
          <cell r="D383">
            <v>34080</v>
          </cell>
          <cell r="E383" t="str">
            <v>NH11C1</v>
          </cell>
          <cell r="F383">
            <v>239</v>
          </cell>
        </row>
        <row r="384">
          <cell r="A384" t="str">
            <v>1100500125</v>
          </cell>
          <cell r="B384" t="str">
            <v>Lương Châu Ngọc</v>
          </cell>
          <cell r="C384" t="str">
            <v>Huyền</v>
          </cell>
          <cell r="D384">
            <v>33959</v>
          </cell>
          <cell r="E384" t="str">
            <v>NH11C3</v>
          </cell>
          <cell r="F384">
            <v>243</v>
          </cell>
        </row>
        <row r="385">
          <cell r="A385" t="str">
            <v>1100500126</v>
          </cell>
          <cell r="B385" t="str">
            <v>Mai Thị Ngọc</v>
          </cell>
          <cell r="C385" t="str">
            <v>Huyền</v>
          </cell>
          <cell r="D385">
            <v>33946</v>
          </cell>
          <cell r="E385" t="str">
            <v>NH11C3</v>
          </cell>
          <cell r="F385">
            <v>245</v>
          </cell>
        </row>
        <row r="386">
          <cell r="A386" t="str">
            <v>1100500129</v>
          </cell>
          <cell r="B386" t="str">
            <v>Trần Thị Kim</v>
          </cell>
          <cell r="C386" t="str">
            <v>Khánh</v>
          </cell>
          <cell r="D386">
            <v>33077</v>
          </cell>
          <cell r="E386" t="str">
            <v>NH11C1</v>
          </cell>
          <cell r="F386">
            <v>278</v>
          </cell>
        </row>
        <row r="387">
          <cell r="A387" t="str">
            <v>1100500130</v>
          </cell>
          <cell r="B387" t="str">
            <v>Huỳnh Ngọc Minh</v>
          </cell>
          <cell r="C387" t="str">
            <v>Khoa</v>
          </cell>
          <cell r="D387">
            <v>33589</v>
          </cell>
          <cell r="E387" t="str">
            <v>NH11C1</v>
          </cell>
          <cell r="F387">
            <v>281</v>
          </cell>
        </row>
        <row r="388">
          <cell r="A388" t="str">
            <v>1100500131</v>
          </cell>
          <cell r="B388" t="str">
            <v>Nguyễn Trọng</v>
          </cell>
          <cell r="C388" t="str">
            <v>Khôi</v>
          </cell>
          <cell r="D388">
            <v>33925</v>
          </cell>
          <cell r="E388" t="str">
            <v>NH11C1</v>
          </cell>
          <cell r="F388">
            <v>285</v>
          </cell>
        </row>
        <row r="389">
          <cell r="A389" t="str">
            <v>1100500132</v>
          </cell>
          <cell r="B389" t="str">
            <v>Nguyễn Tuấn</v>
          </cell>
          <cell r="C389" t="str">
            <v>Khôi</v>
          </cell>
          <cell r="D389">
            <v>33621</v>
          </cell>
          <cell r="E389" t="str">
            <v>NH11C2</v>
          </cell>
          <cell r="F389">
            <v>286</v>
          </cell>
        </row>
        <row r="390">
          <cell r="A390" t="str">
            <v>1100500133</v>
          </cell>
          <cell r="B390" t="str">
            <v>Cao Bảnh</v>
          </cell>
          <cell r="C390" t="str">
            <v>Khương</v>
          </cell>
          <cell r="D390">
            <v>33919</v>
          </cell>
          <cell r="E390" t="str">
            <v>NH11C1</v>
          </cell>
          <cell r="F390">
            <v>290</v>
          </cell>
        </row>
        <row r="391">
          <cell r="A391" t="str">
            <v>1100500134</v>
          </cell>
          <cell r="B391" t="str">
            <v>Nguyễn Thị</v>
          </cell>
          <cell r="C391" t="str">
            <v>Khuyên</v>
          </cell>
          <cell r="D391">
            <v>31805</v>
          </cell>
          <cell r="E391" t="str">
            <v>NH11C3</v>
          </cell>
          <cell r="F391">
            <v>289</v>
          </cell>
        </row>
        <row r="392">
          <cell r="A392" t="str">
            <v>1100500139</v>
          </cell>
          <cell r="B392" t="str">
            <v>Hồ Công</v>
          </cell>
          <cell r="C392" t="str">
            <v>Lâm</v>
          </cell>
          <cell r="D392">
            <v>33814</v>
          </cell>
          <cell r="E392" t="str">
            <v>NH11C2</v>
          </cell>
          <cell r="F392">
            <v>316</v>
          </cell>
        </row>
        <row r="393">
          <cell r="A393" t="str">
            <v>1100500143</v>
          </cell>
          <cell r="B393" t="str">
            <v>Phạm Thị Phương</v>
          </cell>
          <cell r="C393" t="str">
            <v>Linh</v>
          </cell>
          <cell r="D393">
            <v>34175</v>
          </cell>
          <cell r="E393" t="str">
            <v>NH11C3</v>
          </cell>
          <cell r="F393">
            <v>343</v>
          </cell>
        </row>
        <row r="394">
          <cell r="A394" t="str">
            <v>1100500144</v>
          </cell>
          <cell r="B394" t="str">
            <v>Nguyễn Thị Mỹ</v>
          </cell>
          <cell r="C394" t="str">
            <v>Lan</v>
          </cell>
          <cell r="D394">
            <v>33813</v>
          </cell>
          <cell r="E394" t="str">
            <v>NH11C2</v>
          </cell>
          <cell r="F394">
            <v>311</v>
          </cell>
        </row>
        <row r="395">
          <cell r="A395" t="str">
            <v>1100500146</v>
          </cell>
          <cell r="B395" t="str">
            <v>Phan Quốc</v>
          </cell>
          <cell r="C395" t="str">
            <v>Liêm</v>
          </cell>
          <cell r="D395">
            <v>33896</v>
          </cell>
          <cell r="E395" t="str">
            <v>NH11C2</v>
          </cell>
          <cell r="F395">
            <v>322</v>
          </cell>
        </row>
        <row r="396">
          <cell r="A396" t="str">
            <v>1100500147</v>
          </cell>
          <cell r="B396" t="str">
            <v>Phạm Thị Bé</v>
          </cell>
          <cell r="C396" t="str">
            <v>Liên</v>
          </cell>
          <cell r="D396">
            <v>32551</v>
          </cell>
          <cell r="E396" t="str">
            <v>NH11C1</v>
          </cell>
          <cell r="F396">
            <v>325</v>
          </cell>
        </row>
        <row r="397">
          <cell r="A397" t="str">
            <v>1100500148</v>
          </cell>
          <cell r="B397" t="str">
            <v>Võ Thị</v>
          </cell>
          <cell r="C397" t="str">
            <v>Liến</v>
          </cell>
          <cell r="D397">
            <v>33457</v>
          </cell>
          <cell r="E397" t="str">
            <v>NH11C1</v>
          </cell>
          <cell r="F397">
            <v>327</v>
          </cell>
        </row>
        <row r="398">
          <cell r="A398" t="str">
            <v>1100500150</v>
          </cell>
          <cell r="B398" t="str">
            <v>Châu Ngọc</v>
          </cell>
          <cell r="C398" t="str">
            <v>Linh</v>
          </cell>
          <cell r="D398">
            <v>34016</v>
          </cell>
          <cell r="E398" t="str">
            <v>NH11C2</v>
          </cell>
          <cell r="F398">
            <v>330</v>
          </cell>
        </row>
        <row r="399">
          <cell r="A399" t="str">
            <v>1100500154</v>
          </cell>
          <cell r="B399" t="str">
            <v>Nguyễn Đỗ Khánh</v>
          </cell>
          <cell r="C399" t="str">
            <v>Linh</v>
          </cell>
          <cell r="D399">
            <v>34238</v>
          </cell>
          <cell r="E399" t="str">
            <v>NH11C2</v>
          </cell>
          <cell r="F399">
            <v>339</v>
          </cell>
        </row>
        <row r="400">
          <cell r="A400" t="str">
            <v>1100500156</v>
          </cell>
          <cell r="B400" t="str">
            <v>Nguyễn Thị Mỹ</v>
          </cell>
          <cell r="C400" t="str">
            <v>Linh</v>
          </cell>
          <cell r="D400">
            <v>33953</v>
          </cell>
          <cell r="E400" t="str">
            <v>NH11C2</v>
          </cell>
          <cell r="F400">
            <v>341</v>
          </cell>
        </row>
        <row r="401">
          <cell r="A401" t="str">
            <v>1100500157</v>
          </cell>
          <cell r="B401" t="str">
            <v>Trần Thúy</v>
          </cell>
          <cell r="C401" t="str">
            <v>Linh</v>
          </cell>
          <cell r="D401">
            <v>32171</v>
          </cell>
          <cell r="E401" t="str">
            <v>NH11C2</v>
          </cell>
          <cell r="F401">
            <v>346</v>
          </cell>
        </row>
        <row r="402">
          <cell r="A402" t="str">
            <v>1100500158</v>
          </cell>
          <cell r="B402" t="str">
            <v>Võ Thị Thảo</v>
          </cell>
          <cell r="C402" t="str">
            <v>Linh</v>
          </cell>
          <cell r="D402">
            <v>34201</v>
          </cell>
          <cell r="E402" t="str">
            <v>NH11C1</v>
          </cell>
          <cell r="F402">
            <v>347</v>
          </cell>
        </row>
        <row r="403">
          <cell r="A403" t="str">
            <v>1100500162</v>
          </cell>
          <cell r="B403" t="str">
            <v>Trương Hoàng Yến</v>
          </cell>
          <cell r="C403" t="str">
            <v>Loan</v>
          </cell>
          <cell r="D403">
            <v>32735</v>
          </cell>
          <cell r="E403" t="str">
            <v>NH11C3</v>
          </cell>
          <cell r="F403">
            <v>354</v>
          </cell>
        </row>
        <row r="404">
          <cell r="A404" t="str">
            <v>1100500163</v>
          </cell>
          <cell r="B404" t="str">
            <v>Phạm Khắc</v>
          </cell>
          <cell r="C404" t="str">
            <v>Lộc</v>
          </cell>
          <cell r="D404">
            <v>33645</v>
          </cell>
          <cell r="E404" t="str">
            <v>NH11C3</v>
          </cell>
          <cell r="F404">
            <v>362</v>
          </cell>
        </row>
        <row r="405">
          <cell r="A405" t="str">
            <v>1100500164</v>
          </cell>
          <cell r="B405" t="str">
            <v>Trương Hữu</v>
          </cell>
          <cell r="C405" t="str">
            <v>Lộc</v>
          </cell>
          <cell r="D405">
            <v>32968</v>
          </cell>
          <cell r="E405" t="str">
            <v>NH11C2</v>
          </cell>
          <cell r="F405">
            <v>364</v>
          </cell>
        </row>
        <row r="406">
          <cell r="A406" t="str">
            <v>1100500167</v>
          </cell>
          <cell r="B406" t="str">
            <v>Nguyễn Thanh</v>
          </cell>
          <cell r="C406" t="str">
            <v>Luân</v>
          </cell>
          <cell r="D406">
            <v>34149</v>
          </cell>
          <cell r="E406" t="str">
            <v>NH11C1</v>
          </cell>
          <cell r="F406">
            <v>366</v>
          </cell>
        </row>
        <row r="407">
          <cell r="A407" t="str">
            <v>1100500168</v>
          </cell>
          <cell r="B407" t="str">
            <v>Trương Quốc</v>
          </cell>
          <cell r="C407" t="str">
            <v>Lương</v>
          </cell>
          <cell r="D407">
            <v>33481</v>
          </cell>
          <cell r="E407" t="str">
            <v>NH11C3</v>
          </cell>
          <cell r="F407">
            <v>371</v>
          </cell>
        </row>
        <row r="408">
          <cell r="A408" t="str">
            <v>1100500169</v>
          </cell>
          <cell r="B408" t="str">
            <v>Nguyễn Thị</v>
          </cell>
          <cell r="C408" t="str">
            <v>Luyện</v>
          </cell>
          <cell r="D408">
            <v>32393</v>
          </cell>
          <cell r="E408" t="str">
            <v>NH11C3</v>
          </cell>
          <cell r="F408">
            <v>368</v>
          </cell>
        </row>
        <row r="409">
          <cell r="A409" t="str">
            <v>1100500171</v>
          </cell>
          <cell r="B409" t="str">
            <v>Nguyễn Khánh</v>
          </cell>
          <cell r="C409" t="str">
            <v>Ly</v>
          </cell>
          <cell r="D409">
            <v>32304</v>
          </cell>
          <cell r="E409" t="str">
            <v>NH11C3</v>
          </cell>
          <cell r="F409">
            <v>373</v>
          </cell>
        </row>
        <row r="410">
          <cell r="A410" t="str">
            <v>1100500172</v>
          </cell>
          <cell r="B410" t="str">
            <v>Bạch Trường</v>
          </cell>
          <cell r="C410" t="str">
            <v>Lý</v>
          </cell>
          <cell r="D410">
            <v>33074</v>
          </cell>
          <cell r="E410" t="str">
            <v>NH11C3</v>
          </cell>
          <cell r="F410">
            <v>375</v>
          </cell>
        </row>
        <row r="411">
          <cell r="A411" t="str">
            <v>1100500173</v>
          </cell>
          <cell r="B411" t="str">
            <v>Tạ Minh</v>
          </cell>
          <cell r="C411" t="str">
            <v>Lý</v>
          </cell>
          <cell r="D411">
            <v>34185</v>
          </cell>
          <cell r="E411" t="str">
            <v>NH11C2</v>
          </cell>
          <cell r="F411">
            <v>378</v>
          </cell>
        </row>
        <row r="412">
          <cell r="A412" t="str">
            <v>1100500174</v>
          </cell>
          <cell r="B412" t="str">
            <v>Phan Thị Hoàng</v>
          </cell>
          <cell r="C412" t="str">
            <v>Mai</v>
          </cell>
          <cell r="D412">
            <v>31661</v>
          </cell>
          <cell r="E412" t="str">
            <v>NH11C3</v>
          </cell>
          <cell r="F412">
            <v>385</v>
          </cell>
        </row>
        <row r="413">
          <cell r="A413" t="str">
            <v>1100500175</v>
          </cell>
          <cell r="B413" t="str">
            <v>Hồ Dểnh</v>
          </cell>
          <cell r="C413" t="str">
            <v>Mằn</v>
          </cell>
          <cell r="D413">
            <v>33982</v>
          </cell>
          <cell r="E413" t="str">
            <v>NH11C2</v>
          </cell>
          <cell r="F413">
            <v>387</v>
          </cell>
        </row>
        <row r="414">
          <cell r="A414" t="str">
            <v>1100500176</v>
          </cell>
          <cell r="B414" t="str">
            <v>Nguyễn Thị</v>
          </cell>
          <cell r="C414" t="str">
            <v>Miền</v>
          </cell>
          <cell r="D414">
            <v>33411</v>
          </cell>
          <cell r="E414" t="str">
            <v>NH11C2</v>
          </cell>
          <cell r="F414">
            <v>391</v>
          </cell>
        </row>
        <row r="415">
          <cell r="A415" t="str">
            <v>1100500177</v>
          </cell>
          <cell r="B415" t="str">
            <v>Đặng Ngọc</v>
          </cell>
          <cell r="C415" t="str">
            <v>Minh</v>
          </cell>
          <cell r="D415">
            <v>33299</v>
          </cell>
          <cell r="E415" t="str">
            <v>NH11C3</v>
          </cell>
          <cell r="F415">
            <v>393</v>
          </cell>
        </row>
        <row r="416">
          <cell r="A416" t="str">
            <v>1100500178</v>
          </cell>
          <cell r="B416" t="str">
            <v>Phạm Văn</v>
          </cell>
          <cell r="C416" t="str">
            <v>Minh</v>
          </cell>
          <cell r="D416">
            <v>32473</v>
          </cell>
          <cell r="E416" t="str">
            <v>NH11C3</v>
          </cell>
          <cell r="F416">
            <v>398</v>
          </cell>
        </row>
        <row r="417">
          <cell r="A417" t="str">
            <v>1100500179</v>
          </cell>
          <cell r="B417" t="str">
            <v>Nguyễn Thị Tiểu</v>
          </cell>
          <cell r="C417" t="str">
            <v>My</v>
          </cell>
          <cell r="D417">
            <v>33636</v>
          </cell>
          <cell r="E417" t="str">
            <v>NH11C1</v>
          </cell>
          <cell r="F417">
            <v>401</v>
          </cell>
        </row>
        <row r="418">
          <cell r="A418" t="str">
            <v>1100500180</v>
          </cell>
          <cell r="B418" t="str">
            <v>Phạm Nguyễn Kiều</v>
          </cell>
          <cell r="C418" t="str">
            <v>My</v>
          </cell>
          <cell r="D418">
            <v>34165</v>
          </cell>
          <cell r="E418" t="str">
            <v>NH11C3</v>
          </cell>
          <cell r="F418">
            <v>403</v>
          </cell>
        </row>
        <row r="419">
          <cell r="A419" t="str">
            <v>1100500182</v>
          </cell>
          <cell r="B419" t="str">
            <v>Bùi Viết</v>
          </cell>
          <cell r="C419" t="str">
            <v>Nam</v>
          </cell>
          <cell r="D419">
            <v>32423</v>
          </cell>
          <cell r="E419" t="str">
            <v>NH11C2</v>
          </cell>
          <cell r="F419">
            <v>405</v>
          </cell>
        </row>
        <row r="420">
          <cell r="A420" t="str">
            <v>1100500184</v>
          </cell>
          <cell r="B420" t="str">
            <v>Ngô Thị Thanh</v>
          </cell>
          <cell r="C420" t="str">
            <v>Nga</v>
          </cell>
          <cell r="D420">
            <v>34148</v>
          </cell>
          <cell r="E420" t="str">
            <v>NH11C2</v>
          </cell>
          <cell r="F420">
            <v>410</v>
          </cell>
        </row>
        <row r="421">
          <cell r="A421" t="str">
            <v>1100500185</v>
          </cell>
          <cell r="B421" t="str">
            <v>Ngô Thị Tuyết</v>
          </cell>
          <cell r="C421" t="str">
            <v>Nga</v>
          </cell>
          <cell r="D421">
            <v>34185</v>
          </cell>
          <cell r="E421" t="str">
            <v>NH11C2</v>
          </cell>
          <cell r="F421">
            <v>411</v>
          </cell>
        </row>
        <row r="422">
          <cell r="A422" t="str">
            <v>1100500186</v>
          </cell>
          <cell r="B422" t="str">
            <v>Huỳnh Lê Tú</v>
          </cell>
          <cell r="C422" t="str">
            <v>Ngân</v>
          </cell>
          <cell r="D422">
            <v>31374</v>
          </cell>
          <cell r="E422" t="str">
            <v>NH11C3</v>
          </cell>
          <cell r="F422">
            <v>420</v>
          </cell>
        </row>
        <row r="423">
          <cell r="A423" t="str">
            <v>1100500187</v>
          </cell>
          <cell r="B423" t="str">
            <v>Nguyễn Quỳnh Kim</v>
          </cell>
          <cell r="C423" t="str">
            <v>Ngân</v>
          </cell>
          <cell r="D423">
            <v>33390</v>
          </cell>
          <cell r="E423" t="str">
            <v>NH11C1</v>
          </cell>
          <cell r="F423">
            <v>423</v>
          </cell>
        </row>
        <row r="424">
          <cell r="A424" t="str">
            <v>1100500188</v>
          </cell>
          <cell r="B424" t="str">
            <v>Nguyễn Thị Bảo</v>
          </cell>
          <cell r="C424" t="str">
            <v>Ngân</v>
          </cell>
          <cell r="D424">
            <v>34069</v>
          </cell>
          <cell r="E424" t="str">
            <v>NH11C2</v>
          </cell>
          <cell r="F424">
            <v>424</v>
          </cell>
        </row>
        <row r="425">
          <cell r="A425" t="str">
            <v>1100500189</v>
          </cell>
          <cell r="B425" t="str">
            <v>Thái Thị Kim</v>
          </cell>
          <cell r="C425" t="str">
            <v>Ngân</v>
          </cell>
          <cell r="D425">
            <v>33844</v>
          </cell>
          <cell r="E425" t="str">
            <v>NH11C2</v>
          </cell>
          <cell r="F425">
            <v>426</v>
          </cell>
        </row>
        <row r="426">
          <cell r="A426" t="str">
            <v>1100500190</v>
          </cell>
          <cell r="B426" t="str">
            <v>Trần Thị Kim</v>
          </cell>
          <cell r="C426" t="str">
            <v>Ngân</v>
          </cell>
          <cell r="D426">
            <v>33836</v>
          </cell>
          <cell r="E426" t="str">
            <v>NH11C1</v>
          </cell>
          <cell r="F426">
            <v>427</v>
          </cell>
        </row>
        <row r="427">
          <cell r="A427" t="str">
            <v>1100500192</v>
          </cell>
          <cell r="B427" t="str">
            <v>Châu Quý</v>
          </cell>
          <cell r="C427" t="str">
            <v>Ngọc</v>
          </cell>
          <cell r="D427">
            <v>34313</v>
          </cell>
          <cell r="E427" t="str">
            <v>NH11C3</v>
          </cell>
          <cell r="F427">
            <v>432</v>
          </cell>
        </row>
        <row r="428">
          <cell r="A428" t="str">
            <v>1100500193</v>
          </cell>
          <cell r="B428" t="str">
            <v>Lê Bùi Trâm</v>
          </cell>
          <cell r="C428" t="str">
            <v>Ngọc</v>
          </cell>
          <cell r="D428">
            <v>33315</v>
          </cell>
          <cell r="E428" t="str">
            <v>NH11C1</v>
          </cell>
          <cell r="F428">
            <v>434</v>
          </cell>
        </row>
        <row r="429">
          <cell r="A429" t="str">
            <v>1100500194</v>
          </cell>
          <cell r="B429" t="str">
            <v>Nguyễn Thị</v>
          </cell>
          <cell r="C429" t="str">
            <v>Ngọc</v>
          </cell>
          <cell r="D429">
            <v>32919</v>
          </cell>
          <cell r="E429" t="str">
            <v>NH11C2</v>
          </cell>
          <cell r="F429">
            <v>438</v>
          </cell>
        </row>
        <row r="430">
          <cell r="A430" t="str">
            <v>1100500196</v>
          </cell>
          <cell r="B430" t="str">
            <v>Nguyễn Thị Tuyết</v>
          </cell>
          <cell r="C430" t="str">
            <v>Ngọc</v>
          </cell>
          <cell r="D430">
            <v>34076</v>
          </cell>
          <cell r="E430" t="str">
            <v>NH11C2</v>
          </cell>
          <cell r="F430">
            <v>439</v>
          </cell>
        </row>
        <row r="431">
          <cell r="A431" t="str">
            <v>1100500197</v>
          </cell>
          <cell r="B431" t="str">
            <v>Trần Nhã</v>
          </cell>
          <cell r="C431" t="str">
            <v>Ngọc</v>
          </cell>
          <cell r="D431">
            <v>33900</v>
          </cell>
          <cell r="E431" t="str">
            <v>NH11C3</v>
          </cell>
          <cell r="F431">
            <v>440</v>
          </cell>
        </row>
        <row r="432">
          <cell r="A432" t="str">
            <v>1100500198</v>
          </cell>
          <cell r="B432" t="str">
            <v>Trần Như</v>
          </cell>
          <cell r="C432" t="str">
            <v>Ngọc</v>
          </cell>
          <cell r="D432">
            <v>32441</v>
          </cell>
          <cell r="E432" t="str">
            <v>NH11C3</v>
          </cell>
          <cell r="F432">
            <v>441</v>
          </cell>
        </row>
        <row r="433">
          <cell r="A433" t="str">
            <v>1100500200</v>
          </cell>
          <cell r="B433" t="str">
            <v>Trần Thị Kim</v>
          </cell>
          <cell r="C433" t="str">
            <v>Ngọc</v>
          </cell>
          <cell r="D433">
            <v>34322</v>
          </cell>
          <cell r="E433" t="str">
            <v>NH11C1</v>
          </cell>
          <cell r="F433">
            <v>444</v>
          </cell>
        </row>
        <row r="434">
          <cell r="A434" t="str">
            <v>1100500202</v>
          </cell>
          <cell r="B434" t="str">
            <v>Vũ Thị Như</v>
          </cell>
          <cell r="C434" t="str">
            <v>Ngọc</v>
          </cell>
          <cell r="D434">
            <v>33789</v>
          </cell>
          <cell r="E434" t="str">
            <v>NH11C2</v>
          </cell>
          <cell r="F434">
            <v>445</v>
          </cell>
        </row>
        <row r="435">
          <cell r="A435" t="str">
            <v>1100500203</v>
          </cell>
          <cell r="B435" t="str">
            <v>Bùi Thị</v>
          </cell>
          <cell r="C435" t="str">
            <v>Nguyên</v>
          </cell>
          <cell r="D435">
            <v>34083</v>
          </cell>
          <cell r="E435" t="str">
            <v>NH11C2</v>
          </cell>
          <cell r="F435">
            <v>446</v>
          </cell>
        </row>
        <row r="436">
          <cell r="A436" t="str">
            <v>1100500205</v>
          </cell>
          <cell r="B436" t="str">
            <v>Trần Công Hương</v>
          </cell>
          <cell r="C436" t="str">
            <v>Nguyên</v>
          </cell>
          <cell r="D436">
            <v>33396</v>
          </cell>
          <cell r="E436" t="str">
            <v>NH11C3</v>
          </cell>
          <cell r="F436">
            <v>448</v>
          </cell>
        </row>
        <row r="437">
          <cell r="A437" t="str">
            <v>1100500208</v>
          </cell>
          <cell r="B437" t="str">
            <v>Trần Thị Trang</v>
          </cell>
          <cell r="C437" t="str">
            <v>Nhã</v>
          </cell>
          <cell r="D437">
            <v>33651</v>
          </cell>
          <cell r="E437" t="str">
            <v>NH11C1</v>
          </cell>
          <cell r="F437">
            <v>452</v>
          </cell>
        </row>
        <row r="438">
          <cell r="A438" t="str">
            <v>1100500209</v>
          </cell>
          <cell r="B438" t="str">
            <v>Vũ Hoàng</v>
          </cell>
          <cell r="C438" t="str">
            <v>Nhã</v>
          </cell>
          <cell r="D438">
            <v>32433</v>
          </cell>
          <cell r="E438" t="str">
            <v>NH11C3</v>
          </cell>
          <cell r="F438">
            <v>453</v>
          </cell>
        </row>
        <row r="439">
          <cell r="A439" t="str">
            <v>1100500211</v>
          </cell>
          <cell r="B439" t="str">
            <v>Lê Nguyễn Trọng</v>
          </cell>
          <cell r="C439" t="str">
            <v>Nhân</v>
          </cell>
          <cell r="D439">
            <v>31677</v>
          </cell>
          <cell r="E439" t="str">
            <v>NH11C2</v>
          </cell>
          <cell r="F439">
            <v>456</v>
          </cell>
        </row>
        <row r="440">
          <cell r="A440" t="str">
            <v>1100500213</v>
          </cell>
          <cell r="B440" t="str">
            <v>Nguyễn Thị</v>
          </cell>
          <cell r="C440" t="str">
            <v>Nhẹ</v>
          </cell>
          <cell r="D440">
            <v>33562</v>
          </cell>
          <cell r="E440" t="str">
            <v>NH11C3</v>
          </cell>
          <cell r="F440">
            <v>459</v>
          </cell>
        </row>
        <row r="441">
          <cell r="A441" t="str">
            <v>1100500214</v>
          </cell>
          <cell r="B441" t="str">
            <v>Huỳnh Thảo</v>
          </cell>
          <cell r="C441" t="str">
            <v>Nhi</v>
          </cell>
          <cell r="D441">
            <v>34090</v>
          </cell>
          <cell r="E441" t="str">
            <v>NH11C1</v>
          </cell>
          <cell r="F441">
            <v>462</v>
          </cell>
        </row>
        <row r="442">
          <cell r="A442" t="str">
            <v>1100500218</v>
          </cell>
          <cell r="B442" t="str">
            <v>Đỗ Mỹ Quỳnh</v>
          </cell>
          <cell r="C442" t="str">
            <v>Như</v>
          </cell>
          <cell r="D442">
            <v>34110</v>
          </cell>
          <cell r="E442" t="str">
            <v>NH11C3</v>
          </cell>
          <cell r="F442">
            <v>478</v>
          </cell>
        </row>
        <row r="443">
          <cell r="A443" t="str">
            <v>1100500219</v>
          </cell>
          <cell r="B443" t="str">
            <v>Đỗ Hồng</v>
          </cell>
          <cell r="C443" t="str">
            <v>Nhung</v>
          </cell>
          <cell r="D443">
            <v>33937</v>
          </cell>
          <cell r="E443" t="str">
            <v>NH11C1</v>
          </cell>
          <cell r="F443">
            <v>468</v>
          </cell>
        </row>
        <row r="444">
          <cell r="A444" t="str">
            <v>1100500220</v>
          </cell>
          <cell r="B444" t="str">
            <v>Nguyễn Thị</v>
          </cell>
          <cell r="C444" t="str">
            <v>Nhung</v>
          </cell>
          <cell r="D444">
            <v>33970</v>
          </cell>
          <cell r="E444" t="str">
            <v>NH11C2</v>
          </cell>
          <cell r="F444">
            <v>472</v>
          </cell>
        </row>
        <row r="445">
          <cell r="A445" t="str">
            <v>1100500221</v>
          </cell>
          <cell r="B445" t="str">
            <v>Nguyễn Thị Mỹ</v>
          </cell>
          <cell r="C445" t="str">
            <v>Nhung</v>
          </cell>
          <cell r="D445">
            <v>34081</v>
          </cell>
          <cell r="E445" t="str">
            <v>NH11C2</v>
          </cell>
          <cell r="F445">
            <v>473</v>
          </cell>
        </row>
        <row r="446">
          <cell r="A446" t="str">
            <v>1100500222</v>
          </cell>
          <cell r="B446" t="str">
            <v>Trần Quế</v>
          </cell>
          <cell r="C446" t="str">
            <v>Nhung</v>
          </cell>
          <cell r="D446">
            <v>34241</v>
          </cell>
          <cell r="E446" t="str">
            <v>NH11C3</v>
          </cell>
          <cell r="F446">
            <v>475</v>
          </cell>
        </row>
        <row r="447">
          <cell r="A447" t="str">
            <v>1100500223</v>
          </cell>
          <cell r="B447" t="str">
            <v>Võ Hoàng</v>
          </cell>
          <cell r="C447" t="str">
            <v>Nhựt</v>
          </cell>
          <cell r="D447">
            <v>33632</v>
          </cell>
          <cell r="E447" t="str">
            <v>NH11C2</v>
          </cell>
          <cell r="F447">
            <v>482</v>
          </cell>
        </row>
        <row r="448">
          <cell r="A448" t="str">
            <v>1100500224</v>
          </cell>
          <cell r="B448" t="str">
            <v>Nguyễn Thị</v>
          </cell>
          <cell r="C448" t="str">
            <v>Nở</v>
          </cell>
          <cell r="D448">
            <v>33034</v>
          </cell>
          <cell r="E448" t="str">
            <v>NH11C1</v>
          </cell>
          <cell r="F448">
            <v>484</v>
          </cell>
        </row>
        <row r="449">
          <cell r="A449" t="str">
            <v>1100500227</v>
          </cell>
          <cell r="B449" t="str">
            <v>Ngô Thị Kim</v>
          </cell>
          <cell r="C449" t="str">
            <v>Oanh</v>
          </cell>
          <cell r="D449">
            <v>34328</v>
          </cell>
          <cell r="E449" t="str">
            <v>NH11C2</v>
          </cell>
          <cell r="F449">
            <v>486</v>
          </cell>
        </row>
        <row r="450">
          <cell r="A450" t="str">
            <v>1100500229</v>
          </cell>
          <cell r="B450" t="str">
            <v>Nhan Tài</v>
          </cell>
          <cell r="C450" t="str">
            <v>Phát</v>
          </cell>
          <cell r="D450">
            <v>34162</v>
          </cell>
          <cell r="E450" t="str">
            <v>NH11C3</v>
          </cell>
          <cell r="F450">
            <v>488</v>
          </cell>
        </row>
        <row r="451">
          <cell r="A451" t="str">
            <v>1100500230</v>
          </cell>
          <cell r="B451" t="str">
            <v>Đàm Văn</v>
          </cell>
          <cell r="C451" t="str">
            <v>Phong</v>
          </cell>
          <cell r="D451">
            <v>30957</v>
          </cell>
          <cell r="E451" t="str">
            <v>NH11C1</v>
          </cell>
          <cell r="F451">
            <v>490</v>
          </cell>
        </row>
        <row r="452">
          <cell r="A452" t="str">
            <v>1100500231</v>
          </cell>
          <cell r="B452" t="str">
            <v>Lê Hồng</v>
          </cell>
          <cell r="C452" t="str">
            <v>Phong</v>
          </cell>
          <cell r="D452">
            <v>29485</v>
          </cell>
          <cell r="E452" t="str">
            <v>NH11C3</v>
          </cell>
          <cell r="F452">
            <v>492</v>
          </cell>
        </row>
        <row r="453">
          <cell r="A453" t="str">
            <v>1100500232</v>
          </cell>
          <cell r="B453" t="str">
            <v>Nguyễn Thanh</v>
          </cell>
          <cell r="C453" t="str">
            <v>Phong</v>
          </cell>
          <cell r="D453">
            <v>32591</v>
          </cell>
          <cell r="E453" t="str">
            <v>NH11C1</v>
          </cell>
          <cell r="F453">
            <v>493</v>
          </cell>
        </row>
        <row r="454">
          <cell r="A454" t="str">
            <v>1100500233</v>
          </cell>
          <cell r="B454" t="str">
            <v>Tạ Đức</v>
          </cell>
          <cell r="C454" t="str">
            <v>Phong</v>
          </cell>
          <cell r="D454">
            <v>32206</v>
          </cell>
          <cell r="E454" t="str">
            <v>NH11C3</v>
          </cell>
          <cell r="F454">
            <v>496</v>
          </cell>
        </row>
        <row r="455">
          <cell r="A455" t="str">
            <v>1100500234</v>
          </cell>
          <cell r="B455" t="str">
            <v>Dương Văn</v>
          </cell>
          <cell r="C455" t="str">
            <v>Phú</v>
          </cell>
          <cell r="D455">
            <v>32442</v>
          </cell>
          <cell r="E455" t="str">
            <v>NH11C1</v>
          </cell>
          <cell r="F455">
            <v>497</v>
          </cell>
        </row>
        <row r="456">
          <cell r="A456" t="str">
            <v>1100500236</v>
          </cell>
          <cell r="B456" t="str">
            <v>Võ Hữu</v>
          </cell>
          <cell r="C456" t="str">
            <v>Phú</v>
          </cell>
          <cell r="D456">
            <v>34189</v>
          </cell>
          <cell r="E456" t="str">
            <v>NH11C1</v>
          </cell>
          <cell r="F456">
            <v>500</v>
          </cell>
        </row>
        <row r="457">
          <cell r="A457" t="str">
            <v>1100500237</v>
          </cell>
          <cell r="B457" t="str">
            <v>Võ Tá</v>
          </cell>
          <cell r="C457" t="str">
            <v>Phú</v>
          </cell>
          <cell r="D457">
            <v>33198</v>
          </cell>
          <cell r="E457" t="str">
            <v>NH11C2</v>
          </cell>
          <cell r="F457">
            <v>501</v>
          </cell>
        </row>
        <row r="458">
          <cell r="A458" t="str">
            <v>1100500238</v>
          </cell>
          <cell r="B458" t="str">
            <v>Hương Phạm Các</v>
          </cell>
          <cell r="C458" t="str">
            <v>Phụng</v>
          </cell>
          <cell r="D458">
            <v>33876</v>
          </cell>
          <cell r="E458" t="str">
            <v>NH11C1</v>
          </cell>
          <cell r="F458">
            <v>506</v>
          </cell>
        </row>
        <row r="459">
          <cell r="A459" t="str">
            <v>1100500240</v>
          </cell>
          <cell r="B459" t="str">
            <v>Phan Huỳnh Như</v>
          </cell>
          <cell r="C459" t="str">
            <v>Phụng</v>
          </cell>
          <cell r="D459">
            <v>34002</v>
          </cell>
          <cell r="E459" t="str">
            <v>NH11C3</v>
          </cell>
          <cell r="F459">
            <v>509</v>
          </cell>
        </row>
        <row r="460">
          <cell r="A460" t="str">
            <v>1100500241</v>
          </cell>
          <cell r="B460" t="str">
            <v>Vũ Thị</v>
          </cell>
          <cell r="C460" t="str">
            <v>Phụng</v>
          </cell>
          <cell r="D460">
            <v>31672</v>
          </cell>
          <cell r="E460" t="str">
            <v>NH11C3</v>
          </cell>
          <cell r="F460">
            <v>511</v>
          </cell>
        </row>
        <row r="461">
          <cell r="A461" t="str">
            <v>1100500242</v>
          </cell>
          <cell r="B461" t="str">
            <v>Phan Đình</v>
          </cell>
          <cell r="C461" t="str">
            <v>Phước</v>
          </cell>
          <cell r="D461">
            <v>34038</v>
          </cell>
          <cell r="E461" t="str">
            <v>NH11C2</v>
          </cell>
          <cell r="F461">
            <v>515</v>
          </cell>
        </row>
        <row r="462">
          <cell r="A462" t="str">
            <v>1100500243</v>
          </cell>
          <cell r="B462" t="str">
            <v>Cam Điền An</v>
          </cell>
          <cell r="C462" t="str">
            <v>Phương</v>
          </cell>
          <cell r="D462">
            <v>32287</v>
          </cell>
          <cell r="E462" t="str">
            <v>NH11C3</v>
          </cell>
          <cell r="F462">
            <v>516</v>
          </cell>
        </row>
        <row r="463">
          <cell r="A463" t="str">
            <v>1100500245</v>
          </cell>
          <cell r="B463" t="str">
            <v>Lê Duy</v>
          </cell>
          <cell r="C463" t="str">
            <v>Phương</v>
          </cell>
          <cell r="D463">
            <v>33148</v>
          </cell>
          <cell r="E463" t="str">
            <v>NH11C1</v>
          </cell>
          <cell r="F463">
            <v>520</v>
          </cell>
        </row>
        <row r="464">
          <cell r="A464" t="str">
            <v>1100500246</v>
          </cell>
          <cell r="B464" t="str">
            <v>Lê Thị Hồng</v>
          </cell>
          <cell r="C464" t="str">
            <v>Phương</v>
          </cell>
          <cell r="D464">
            <v>33400</v>
          </cell>
          <cell r="E464" t="str">
            <v>NH11C1</v>
          </cell>
          <cell r="F464">
            <v>522</v>
          </cell>
        </row>
        <row r="465">
          <cell r="A465" t="str">
            <v>1100500247</v>
          </cell>
          <cell r="B465" t="str">
            <v>Ngô Thị Diễm</v>
          </cell>
          <cell r="C465" t="str">
            <v>Phương</v>
          </cell>
          <cell r="D465">
            <v>33856</v>
          </cell>
          <cell r="E465" t="str">
            <v>NH11C3</v>
          </cell>
          <cell r="F465">
            <v>525</v>
          </cell>
        </row>
        <row r="466">
          <cell r="A466" t="str">
            <v>1100500248</v>
          </cell>
          <cell r="B466" t="str">
            <v>Nguyễn Thị Bích</v>
          </cell>
          <cell r="C466" t="str">
            <v>Phương</v>
          </cell>
          <cell r="D466">
            <v>33322</v>
          </cell>
          <cell r="E466" t="str">
            <v>NH11C1</v>
          </cell>
          <cell r="F466">
            <v>527</v>
          </cell>
        </row>
        <row r="467">
          <cell r="A467" t="str">
            <v>1100500250</v>
          </cell>
          <cell r="B467" t="str">
            <v>Nguyễn Thị Trúc</v>
          </cell>
          <cell r="C467" t="str">
            <v>Phương</v>
          </cell>
          <cell r="D467">
            <v>34312</v>
          </cell>
          <cell r="E467" t="str">
            <v>NH11C1</v>
          </cell>
          <cell r="F467">
            <v>530</v>
          </cell>
        </row>
        <row r="468">
          <cell r="A468" t="str">
            <v>1100500251</v>
          </cell>
          <cell r="B468" t="str">
            <v>Nguyễn Tô Thanh</v>
          </cell>
          <cell r="C468" t="str">
            <v>Phương</v>
          </cell>
          <cell r="D468">
            <v>33833</v>
          </cell>
          <cell r="E468" t="str">
            <v>NH11C1</v>
          </cell>
          <cell r="F468">
            <v>531</v>
          </cell>
        </row>
        <row r="469">
          <cell r="A469" t="str">
            <v>1100500252</v>
          </cell>
          <cell r="B469" t="str">
            <v>Nguyễn Văn</v>
          </cell>
          <cell r="C469" t="str">
            <v>Phương</v>
          </cell>
          <cell r="D469">
            <v>33530</v>
          </cell>
          <cell r="E469" t="str">
            <v>NH11C2</v>
          </cell>
          <cell r="F469">
            <v>532</v>
          </cell>
        </row>
        <row r="470">
          <cell r="A470" t="str">
            <v>1100500254</v>
          </cell>
          <cell r="B470" t="str">
            <v>Trần Nguyễn Minh</v>
          </cell>
          <cell r="C470" t="str">
            <v>Phượng</v>
          </cell>
          <cell r="D470">
            <v>33815</v>
          </cell>
          <cell r="E470" t="str">
            <v>NH11C1</v>
          </cell>
          <cell r="F470">
            <v>540</v>
          </cell>
        </row>
        <row r="471">
          <cell r="A471" t="str">
            <v>1100500255</v>
          </cell>
          <cell r="B471" t="str">
            <v>Trần Thị Thảo</v>
          </cell>
          <cell r="C471" t="str">
            <v>Phương</v>
          </cell>
          <cell r="D471">
            <v>34213</v>
          </cell>
          <cell r="E471" t="str">
            <v>NH11C2</v>
          </cell>
          <cell r="F471">
            <v>534</v>
          </cell>
        </row>
        <row r="472">
          <cell r="A472" t="str">
            <v>1100500256</v>
          </cell>
          <cell r="B472" t="str">
            <v>Nguyễn Thị Minh</v>
          </cell>
          <cell r="C472" t="str">
            <v>Phượng</v>
          </cell>
          <cell r="D472">
            <v>34236</v>
          </cell>
          <cell r="E472" t="str">
            <v>NH11C1</v>
          </cell>
          <cell r="F472">
            <v>538</v>
          </cell>
        </row>
        <row r="473">
          <cell r="A473" t="str">
            <v>1100500259</v>
          </cell>
          <cell r="B473" t="str">
            <v>Trần Nhật</v>
          </cell>
          <cell r="C473" t="str">
            <v>Quang</v>
          </cell>
          <cell r="D473">
            <v>33052</v>
          </cell>
          <cell r="E473" t="str">
            <v>NH11C1</v>
          </cell>
          <cell r="F473">
            <v>542</v>
          </cell>
        </row>
        <row r="474">
          <cell r="A474" t="str">
            <v>1100500260</v>
          </cell>
          <cell r="B474" t="str">
            <v>Nguyễn Trịnh Bảo</v>
          </cell>
          <cell r="C474" t="str">
            <v>Quốc</v>
          </cell>
          <cell r="D474">
            <v>34249</v>
          </cell>
          <cell r="E474" t="str">
            <v>NH11C2</v>
          </cell>
          <cell r="F474">
            <v>549</v>
          </cell>
        </row>
        <row r="475">
          <cell r="A475" t="str">
            <v>1100500261</v>
          </cell>
          <cell r="B475" t="str">
            <v>Nguyễn Thành</v>
          </cell>
          <cell r="C475" t="str">
            <v>Quý</v>
          </cell>
          <cell r="D475">
            <v>33874</v>
          </cell>
          <cell r="E475" t="str">
            <v>NH11C3</v>
          </cell>
          <cell r="F475">
            <v>550</v>
          </cell>
        </row>
        <row r="476">
          <cell r="A476" t="str">
            <v>1100500263</v>
          </cell>
          <cell r="B476" t="str">
            <v>Lê Nguyễn Tố</v>
          </cell>
          <cell r="C476" t="str">
            <v>Quyên</v>
          </cell>
          <cell r="D476">
            <v>34143</v>
          </cell>
          <cell r="E476" t="str">
            <v>NH11C1</v>
          </cell>
          <cell r="F476">
            <v>552</v>
          </cell>
        </row>
        <row r="477">
          <cell r="A477" t="str">
            <v>1100500265</v>
          </cell>
          <cell r="B477" t="str">
            <v>Nguyễn Thị Ngọc</v>
          </cell>
          <cell r="C477" t="str">
            <v>Quyên</v>
          </cell>
          <cell r="D477">
            <v>33730</v>
          </cell>
          <cell r="E477" t="str">
            <v>NH11C2</v>
          </cell>
          <cell r="F477">
            <v>554</v>
          </cell>
        </row>
        <row r="478">
          <cell r="A478" t="str">
            <v>1100500266</v>
          </cell>
          <cell r="B478" t="str">
            <v>Lý Khải</v>
          </cell>
          <cell r="C478" t="str">
            <v>Quyền</v>
          </cell>
          <cell r="D478">
            <v>34264</v>
          </cell>
          <cell r="E478" t="str">
            <v>NH11C1</v>
          </cell>
          <cell r="F478">
            <v>556</v>
          </cell>
        </row>
        <row r="479">
          <cell r="A479" t="str">
            <v>1100500269</v>
          </cell>
          <cell r="B479" t="str">
            <v>Lê Bá</v>
          </cell>
          <cell r="C479" t="str">
            <v>Sáng</v>
          </cell>
          <cell r="D479">
            <v>33726</v>
          </cell>
          <cell r="E479" t="str">
            <v>NH11C3</v>
          </cell>
          <cell r="F479">
            <v>565</v>
          </cell>
        </row>
        <row r="480">
          <cell r="A480" t="str">
            <v>1100500270</v>
          </cell>
          <cell r="B480" t="str">
            <v>Nguyễn Thanh</v>
          </cell>
          <cell r="C480" t="str">
            <v>Sang</v>
          </cell>
          <cell r="D480">
            <v>32768</v>
          </cell>
          <cell r="E480" t="str">
            <v>NH11C3</v>
          </cell>
          <cell r="F480">
            <v>561</v>
          </cell>
        </row>
        <row r="481">
          <cell r="A481" t="str">
            <v>1100500271</v>
          </cell>
          <cell r="B481" t="str">
            <v>Phạm Thị</v>
          </cell>
          <cell r="C481" t="str">
            <v>Sáng</v>
          </cell>
          <cell r="D481">
            <v>32509</v>
          </cell>
          <cell r="E481" t="str">
            <v>NH11C3</v>
          </cell>
          <cell r="F481">
            <v>566</v>
          </cell>
        </row>
        <row r="482">
          <cell r="A482" t="str">
            <v>1100500272</v>
          </cell>
          <cell r="B482" t="str">
            <v>Võ Văn</v>
          </cell>
          <cell r="C482" t="str">
            <v>Sil</v>
          </cell>
          <cell r="D482">
            <v>34079</v>
          </cell>
          <cell r="E482" t="str">
            <v>NH11C2</v>
          </cell>
          <cell r="F482">
            <v>569</v>
          </cell>
        </row>
        <row r="483">
          <cell r="A483" t="str">
            <v>1100500273</v>
          </cell>
          <cell r="B483" t="str">
            <v>Lâm Ngọc Bằng</v>
          </cell>
          <cell r="C483" t="str">
            <v>Sơn</v>
          </cell>
          <cell r="D483">
            <v>33286</v>
          </cell>
          <cell r="E483" t="str">
            <v>NH11C1</v>
          </cell>
          <cell r="F483">
            <v>572</v>
          </cell>
        </row>
        <row r="484">
          <cell r="A484" t="str">
            <v>1100500274</v>
          </cell>
          <cell r="B484" t="str">
            <v>Lê Thanh</v>
          </cell>
          <cell r="C484" t="str">
            <v>Sơn</v>
          </cell>
          <cell r="D484">
            <v>33080</v>
          </cell>
          <cell r="E484" t="str">
            <v>NH11C1</v>
          </cell>
          <cell r="F484">
            <v>573</v>
          </cell>
        </row>
        <row r="485">
          <cell r="A485" t="str">
            <v>1100500276</v>
          </cell>
          <cell r="B485" t="str">
            <v>Huỳnh Thị Thu</v>
          </cell>
          <cell r="C485" t="str">
            <v>Sương</v>
          </cell>
          <cell r="D485">
            <v>33771</v>
          </cell>
          <cell r="E485" t="str">
            <v>NH11C2</v>
          </cell>
          <cell r="F485">
            <v>578</v>
          </cell>
        </row>
        <row r="486">
          <cell r="A486" t="str">
            <v>1100500277</v>
          </cell>
          <cell r="B486" t="str">
            <v>Nguyễn Thị Hồng</v>
          </cell>
          <cell r="C486" t="str">
            <v>Sương</v>
          </cell>
          <cell r="D486">
            <v>32883</v>
          </cell>
          <cell r="E486" t="str">
            <v>NH11C1</v>
          </cell>
          <cell r="F486">
            <v>580</v>
          </cell>
        </row>
        <row r="487">
          <cell r="A487" t="str">
            <v>1100500278</v>
          </cell>
          <cell r="B487" t="str">
            <v>Nguyễn Phước</v>
          </cell>
          <cell r="C487" t="str">
            <v>Tài</v>
          </cell>
          <cell r="D487">
            <v>34115</v>
          </cell>
          <cell r="E487" t="str">
            <v>NH11C1</v>
          </cell>
          <cell r="F487">
            <v>582</v>
          </cell>
        </row>
        <row r="488">
          <cell r="A488" t="str">
            <v>1100500280</v>
          </cell>
          <cell r="B488" t="str">
            <v>Nguyễn Văn</v>
          </cell>
          <cell r="C488" t="str">
            <v>Tài</v>
          </cell>
          <cell r="D488">
            <v>32069</v>
          </cell>
          <cell r="E488" t="str">
            <v>NH11C3</v>
          </cell>
          <cell r="F488">
            <v>583</v>
          </cell>
        </row>
        <row r="489">
          <cell r="A489" t="str">
            <v>1100500281</v>
          </cell>
          <cell r="B489" t="str">
            <v>Nguyễn Thị Minh</v>
          </cell>
          <cell r="C489" t="str">
            <v>Tâm</v>
          </cell>
          <cell r="D489">
            <v>34024</v>
          </cell>
          <cell r="E489" t="str">
            <v>NH11C1</v>
          </cell>
          <cell r="F489">
            <v>587</v>
          </cell>
        </row>
        <row r="490">
          <cell r="A490" t="str">
            <v>1100500283</v>
          </cell>
          <cell r="B490" t="str">
            <v>Lê Minh</v>
          </cell>
          <cell r="C490" t="str">
            <v>Tân</v>
          </cell>
          <cell r="D490">
            <v>34093</v>
          </cell>
          <cell r="E490" t="str">
            <v>NH11C2</v>
          </cell>
          <cell r="F490">
            <v>592</v>
          </cell>
        </row>
        <row r="491">
          <cell r="A491" t="str">
            <v>1100500285</v>
          </cell>
          <cell r="B491" t="str">
            <v>Lê Thị</v>
          </cell>
          <cell r="C491" t="str">
            <v>Thắm</v>
          </cell>
          <cell r="D491">
            <v>34078</v>
          </cell>
          <cell r="E491" t="str">
            <v>NH11C1</v>
          </cell>
          <cell r="F491">
            <v>629</v>
          </cell>
        </row>
        <row r="492">
          <cell r="A492" t="str">
            <v>1100500286</v>
          </cell>
          <cell r="B492" t="str">
            <v>Võ Thị Hồng</v>
          </cell>
          <cell r="C492" t="str">
            <v>Thắm</v>
          </cell>
          <cell r="D492">
            <v>33265</v>
          </cell>
          <cell r="E492" t="str">
            <v>NH11C2</v>
          </cell>
          <cell r="F492">
            <v>631</v>
          </cell>
        </row>
        <row r="493">
          <cell r="A493" t="str">
            <v>1100500288</v>
          </cell>
          <cell r="B493" t="str">
            <v>Nguyễn Quốc</v>
          </cell>
          <cell r="C493" t="str">
            <v>Thắng</v>
          </cell>
          <cell r="D493">
            <v>33072</v>
          </cell>
          <cell r="E493" t="str">
            <v>NH11C1</v>
          </cell>
          <cell r="F493">
            <v>635</v>
          </cell>
        </row>
        <row r="494">
          <cell r="A494" t="str">
            <v>1100500291</v>
          </cell>
          <cell r="B494" t="str">
            <v>Lưu Tú</v>
          </cell>
          <cell r="C494" t="str">
            <v>Thanh</v>
          </cell>
          <cell r="D494">
            <v>33239</v>
          </cell>
          <cell r="E494" t="str">
            <v>NH11C1</v>
          </cell>
          <cell r="F494">
            <v>598</v>
          </cell>
        </row>
        <row r="495">
          <cell r="A495" t="str">
            <v>1100500294</v>
          </cell>
          <cell r="B495" t="str">
            <v>Phạm Ngọc Đan</v>
          </cell>
          <cell r="C495" t="str">
            <v>Thanh</v>
          </cell>
          <cell r="D495">
            <v>32085</v>
          </cell>
          <cell r="E495" t="str">
            <v>NH11C3</v>
          </cell>
          <cell r="F495">
            <v>600</v>
          </cell>
        </row>
        <row r="496">
          <cell r="A496" t="str">
            <v>1100500298</v>
          </cell>
          <cell r="B496" t="str">
            <v>Diệp Thị Thạch</v>
          </cell>
          <cell r="C496" t="str">
            <v>Thảo</v>
          </cell>
          <cell r="D496">
            <v>34204</v>
          </cell>
          <cell r="E496" t="str">
            <v>NH11C1</v>
          </cell>
          <cell r="F496">
            <v>608</v>
          </cell>
        </row>
        <row r="497">
          <cell r="A497" t="str">
            <v>1100500299</v>
          </cell>
          <cell r="B497" t="str">
            <v>Đổ Thanh</v>
          </cell>
          <cell r="C497" t="str">
            <v>Thảo</v>
          </cell>
          <cell r="D497">
            <v>32384</v>
          </cell>
          <cell r="E497" t="str">
            <v>NH11C2</v>
          </cell>
          <cell r="F497">
            <v>610</v>
          </cell>
        </row>
        <row r="498">
          <cell r="A498" t="str">
            <v>1100500300</v>
          </cell>
          <cell r="B498" t="str">
            <v>Huỳnh Thanh</v>
          </cell>
          <cell r="C498" t="str">
            <v>Thảo</v>
          </cell>
          <cell r="D498">
            <v>34264</v>
          </cell>
          <cell r="E498" t="str">
            <v>NH11C1</v>
          </cell>
          <cell r="F498">
            <v>611</v>
          </cell>
        </row>
        <row r="499">
          <cell r="A499" t="str">
            <v>1100500301</v>
          </cell>
          <cell r="B499" t="str">
            <v>Lê Bích</v>
          </cell>
          <cell r="C499" t="str">
            <v>Thảo</v>
          </cell>
          <cell r="D499">
            <v>33490</v>
          </cell>
          <cell r="E499" t="str">
            <v>NH11C1</v>
          </cell>
          <cell r="F499">
            <v>612</v>
          </cell>
        </row>
        <row r="500">
          <cell r="A500" t="str">
            <v>1100500302</v>
          </cell>
          <cell r="B500" t="str">
            <v>Mai Thị Thanh</v>
          </cell>
          <cell r="C500" t="str">
            <v>Thảo</v>
          </cell>
          <cell r="D500">
            <v>33888</v>
          </cell>
          <cell r="E500" t="str">
            <v>NH11C1</v>
          </cell>
          <cell r="F500">
            <v>615</v>
          </cell>
        </row>
        <row r="501">
          <cell r="A501" t="str">
            <v>1100500303</v>
          </cell>
          <cell r="B501" t="str">
            <v>Nguyễn Hữu</v>
          </cell>
          <cell r="C501" t="str">
            <v>Thảo</v>
          </cell>
          <cell r="D501">
            <v>33654</v>
          </cell>
          <cell r="E501" t="str">
            <v>NH11C3</v>
          </cell>
          <cell r="F501">
            <v>616</v>
          </cell>
        </row>
        <row r="502">
          <cell r="A502" t="str">
            <v>1100500304</v>
          </cell>
          <cell r="B502" t="str">
            <v>Nguyễn Thị Phương</v>
          </cell>
          <cell r="C502" t="str">
            <v>Thảo</v>
          </cell>
          <cell r="D502">
            <v>33614</v>
          </cell>
          <cell r="E502" t="str">
            <v>NH11C3</v>
          </cell>
          <cell r="F502">
            <v>618</v>
          </cell>
        </row>
        <row r="503">
          <cell r="A503" t="str">
            <v>1100500305</v>
          </cell>
          <cell r="B503" t="str">
            <v>Trần Anh</v>
          </cell>
          <cell r="C503" t="str">
            <v>Thảo</v>
          </cell>
          <cell r="D503">
            <v>33979</v>
          </cell>
          <cell r="E503" t="str">
            <v>NH11C2</v>
          </cell>
          <cell r="F503">
            <v>624</v>
          </cell>
        </row>
        <row r="504">
          <cell r="A504" t="str">
            <v>1100500307</v>
          </cell>
          <cell r="B504" t="str">
            <v>Trần Thị</v>
          </cell>
          <cell r="C504" t="str">
            <v>Thảo</v>
          </cell>
          <cell r="D504">
            <v>34232</v>
          </cell>
          <cell r="E504" t="str">
            <v>NH11C1</v>
          </cell>
          <cell r="F504">
            <v>625</v>
          </cell>
        </row>
        <row r="505">
          <cell r="A505" t="str">
            <v>1100500309</v>
          </cell>
          <cell r="B505" t="str">
            <v>Lê Thị</v>
          </cell>
          <cell r="C505" t="str">
            <v>Thật</v>
          </cell>
          <cell r="D505">
            <v>34028</v>
          </cell>
          <cell r="E505" t="str">
            <v>NH11C1</v>
          </cell>
          <cell r="F505">
            <v>638</v>
          </cell>
        </row>
        <row r="506">
          <cell r="A506" t="str">
            <v>1100500310</v>
          </cell>
          <cell r="B506" t="str">
            <v>Phan Thị Như</v>
          </cell>
          <cell r="C506" t="str">
            <v>Thật</v>
          </cell>
          <cell r="D506">
            <v>33307</v>
          </cell>
          <cell r="E506" t="str">
            <v>NH11C1</v>
          </cell>
          <cell r="F506">
            <v>639</v>
          </cell>
        </row>
        <row r="507">
          <cell r="A507" t="str">
            <v>1100500311</v>
          </cell>
          <cell r="B507" t="str">
            <v>Nguyễn Ngọc Bảo</v>
          </cell>
          <cell r="C507" t="str">
            <v>Thi</v>
          </cell>
          <cell r="D507">
            <v>33604</v>
          </cell>
          <cell r="E507" t="str">
            <v>NH11C3</v>
          </cell>
          <cell r="F507">
            <v>641</v>
          </cell>
        </row>
        <row r="508">
          <cell r="A508" t="str">
            <v>1100500312</v>
          </cell>
          <cell r="B508" t="str">
            <v>Hà Nhật</v>
          </cell>
          <cell r="C508" t="str">
            <v>Thiên</v>
          </cell>
          <cell r="D508">
            <v>32535</v>
          </cell>
          <cell r="E508" t="str">
            <v>NH11C3</v>
          </cell>
          <cell r="F508">
            <v>644</v>
          </cell>
        </row>
        <row r="509">
          <cell r="A509" t="str">
            <v>1100500313</v>
          </cell>
          <cell r="B509" t="str">
            <v>Trần Mậu</v>
          </cell>
          <cell r="C509" t="str">
            <v>Thìn</v>
          </cell>
          <cell r="D509">
            <v>31927</v>
          </cell>
          <cell r="E509" t="str">
            <v>NH11C2</v>
          </cell>
          <cell r="F509">
            <v>646</v>
          </cell>
        </row>
        <row r="510">
          <cell r="A510" t="str">
            <v>1100500314</v>
          </cell>
          <cell r="B510" t="str">
            <v>Hoàng Phúc</v>
          </cell>
          <cell r="C510" t="str">
            <v>Thịnh</v>
          </cell>
          <cell r="D510">
            <v>34072</v>
          </cell>
          <cell r="E510" t="str">
            <v>NH11C1</v>
          </cell>
          <cell r="F510">
            <v>647</v>
          </cell>
        </row>
        <row r="511">
          <cell r="A511" t="str">
            <v>1100500315</v>
          </cell>
          <cell r="B511" t="str">
            <v>Phan Duy</v>
          </cell>
          <cell r="C511" t="str">
            <v>Thịnh</v>
          </cell>
          <cell r="D511">
            <v>33845</v>
          </cell>
          <cell r="E511" t="str">
            <v>NH11C1</v>
          </cell>
          <cell r="F511">
            <v>651</v>
          </cell>
        </row>
        <row r="512">
          <cell r="A512" t="str">
            <v>1100500316</v>
          </cell>
          <cell r="B512" t="str">
            <v>Bùi Quang Viên</v>
          </cell>
          <cell r="C512" t="str">
            <v>Thông</v>
          </cell>
          <cell r="D512">
            <v>32467</v>
          </cell>
          <cell r="E512" t="str">
            <v>NH11C3</v>
          </cell>
          <cell r="F512">
            <v>654</v>
          </cell>
        </row>
        <row r="513">
          <cell r="A513" t="str">
            <v>1100500317</v>
          </cell>
          <cell r="B513" t="str">
            <v>Bùi Thị Mộng</v>
          </cell>
          <cell r="C513" t="str">
            <v>Thu</v>
          </cell>
          <cell r="D513">
            <v>33771</v>
          </cell>
          <cell r="E513" t="str">
            <v>NH11C1</v>
          </cell>
          <cell r="F513">
            <v>658</v>
          </cell>
        </row>
        <row r="514">
          <cell r="A514" t="str">
            <v>1100500318</v>
          </cell>
          <cell r="B514" t="str">
            <v>Nguyễn Ngọc Thanh</v>
          </cell>
          <cell r="C514" t="str">
            <v>Thư</v>
          </cell>
          <cell r="D514">
            <v>33811</v>
          </cell>
          <cell r="E514" t="str">
            <v>NH11C1</v>
          </cell>
          <cell r="F514">
            <v>683</v>
          </cell>
        </row>
        <row r="515">
          <cell r="A515" t="str">
            <v>1100500322</v>
          </cell>
          <cell r="B515" t="str">
            <v>Huỳnh Thị Diễm</v>
          </cell>
          <cell r="C515" t="str">
            <v>Thúy</v>
          </cell>
          <cell r="D515">
            <v>34178</v>
          </cell>
          <cell r="E515" t="str">
            <v>NH11C2</v>
          </cell>
          <cell r="F515">
            <v>676</v>
          </cell>
        </row>
        <row r="516">
          <cell r="A516" t="str">
            <v>1100500323</v>
          </cell>
          <cell r="B516" t="str">
            <v>Trần Thanh</v>
          </cell>
          <cell r="C516" t="str">
            <v>Thúy</v>
          </cell>
          <cell r="D516">
            <v>34288</v>
          </cell>
          <cell r="E516" t="str">
            <v>NH11C2</v>
          </cell>
          <cell r="F516">
            <v>679</v>
          </cell>
        </row>
        <row r="517">
          <cell r="A517" t="str">
            <v>1100500324</v>
          </cell>
          <cell r="B517" t="str">
            <v>Trần Thị Thu</v>
          </cell>
          <cell r="C517" t="str">
            <v>Thúy</v>
          </cell>
          <cell r="D517">
            <v>33893</v>
          </cell>
          <cell r="E517" t="str">
            <v>NH11C1</v>
          </cell>
          <cell r="F517">
            <v>681</v>
          </cell>
        </row>
        <row r="518">
          <cell r="A518" t="str">
            <v>1100500325</v>
          </cell>
          <cell r="B518" t="str">
            <v>Lê Ngọc</v>
          </cell>
          <cell r="C518" t="str">
            <v>Thùy</v>
          </cell>
          <cell r="D518">
            <v>33194</v>
          </cell>
          <cell r="E518" t="str">
            <v>NH11C1</v>
          </cell>
          <cell r="F518">
            <v>665</v>
          </cell>
        </row>
        <row r="519">
          <cell r="A519" t="str">
            <v>1100500327</v>
          </cell>
          <cell r="B519" t="str">
            <v>Trương Thị Thu</v>
          </cell>
          <cell r="C519" t="str">
            <v>Thùy</v>
          </cell>
          <cell r="D519">
            <v>34275</v>
          </cell>
          <cell r="E519" t="str">
            <v>NH11C2</v>
          </cell>
          <cell r="F519">
            <v>667</v>
          </cell>
        </row>
        <row r="520">
          <cell r="A520" t="str">
            <v>1100500328</v>
          </cell>
          <cell r="B520" t="str">
            <v>Đỗ Thị</v>
          </cell>
          <cell r="C520" t="str">
            <v>Thủy</v>
          </cell>
          <cell r="D520">
            <v>33826</v>
          </cell>
          <cell r="E520" t="str">
            <v>NH11C3</v>
          </cell>
          <cell r="F520">
            <v>669</v>
          </cell>
        </row>
        <row r="521">
          <cell r="A521" t="str">
            <v>1100500329</v>
          </cell>
          <cell r="B521" t="str">
            <v>Dương Văn</v>
          </cell>
          <cell r="C521" t="str">
            <v>Thủy</v>
          </cell>
          <cell r="D521">
            <v>34081</v>
          </cell>
          <cell r="E521" t="str">
            <v>NH11C1</v>
          </cell>
          <cell r="F521">
            <v>668</v>
          </cell>
        </row>
        <row r="522">
          <cell r="A522" t="str">
            <v>1100500331</v>
          </cell>
          <cell r="B522" t="str">
            <v>Nguyễn Thanh</v>
          </cell>
          <cell r="C522" t="str">
            <v>Thủy</v>
          </cell>
          <cell r="D522">
            <v>33682</v>
          </cell>
          <cell r="E522" t="str">
            <v>NH11C3</v>
          </cell>
          <cell r="F522">
            <v>670</v>
          </cell>
        </row>
        <row r="523">
          <cell r="A523" t="str">
            <v>1100500332</v>
          </cell>
          <cell r="B523" t="str">
            <v>Nguyễn Thị Hồng</v>
          </cell>
          <cell r="C523" t="str">
            <v>Thủy</v>
          </cell>
          <cell r="D523">
            <v>34180</v>
          </cell>
          <cell r="E523" t="str">
            <v>NH11C2</v>
          </cell>
          <cell r="F523">
            <v>672</v>
          </cell>
        </row>
        <row r="524">
          <cell r="A524" t="str">
            <v>1100500333</v>
          </cell>
          <cell r="B524" t="str">
            <v>Dương Phương</v>
          </cell>
          <cell r="C524" t="str">
            <v>Thy</v>
          </cell>
          <cell r="D524">
            <v>34243</v>
          </cell>
          <cell r="E524" t="str">
            <v>NH11C3</v>
          </cell>
          <cell r="F524">
            <v>689</v>
          </cell>
        </row>
        <row r="525">
          <cell r="A525" t="str">
            <v>1100500334</v>
          </cell>
          <cell r="B525" t="str">
            <v>Đỗ Ngọc</v>
          </cell>
          <cell r="C525" t="str">
            <v>Tiên</v>
          </cell>
          <cell r="D525">
            <v>34198</v>
          </cell>
          <cell r="E525" t="str">
            <v>NH11C3</v>
          </cell>
          <cell r="F525">
            <v>690</v>
          </cell>
        </row>
        <row r="526">
          <cell r="A526" t="str">
            <v>1100500335</v>
          </cell>
          <cell r="B526" t="str">
            <v>Mai Thủy</v>
          </cell>
          <cell r="C526" t="str">
            <v>Tiên</v>
          </cell>
          <cell r="D526">
            <v>33994</v>
          </cell>
          <cell r="E526" t="str">
            <v>NH11C1</v>
          </cell>
          <cell r="F526">
            <v>692</v>
          </cell>
        </row>
        <row r="527">
          <cell r="A527" t="str">
            <v>1100500336</v>
          </cell>
          <cell r="B527" t="str">
            <v>Nguyễn Thạch Thị Kiều</v>
          </cell>
          <cell r="C527" t="str">
            <v>Tiên</v>
          </cell>
          <cell r="D527">
            <v>34158</v>
          </cell>
          <cell r="E527" t="str">
            <v>NH11C2</v>
          </cell>
          <cell r="F527">
            <v>693</v>
          </cell>
        </row>
        <row r="528">
          <cell r="A528" t="str">
            <v>1100500338</v>
          </cell>
          <cell r="B528" t="str">
            <v>Trịnh Ngọc Phước</v>
          </cell>
          <cell r="C528" t="str">
            <v>Tiên</v>
          </cell>
          <cell r="D528">
            <v>32009</v>
          </cell>
          <cell r="E528" t="str">
            <v>NH11C3</v>
          </cell>
          <cell r="F528">
            <v>696</v>
          </cell>
        </row>
        <row r="529">
          <cell r="A529" t="str">
            <v>1100500339</v>
          </cell>
          <cell r="B529" t="str">
            <v>Nguyễn Phan Mỹ</v>
          </cell>
          <cell r="C529" t="str">
            <v>Tiến</v>
          </cell>
          <cell r="D529">
            <v>34259</v>
          </cell>
          <cell r="E529" t="str">
            <v>NH11C2</v>
          </cell>
          <cell r="F529">
            <v>700</v>
          </cell>
        </row>
        <row r="530">
          <cell r="A530" t="str">
            <v>1100500341</v>
          </cell>
          <cell r="B530" t="str">
            <v>Nguyễn Quốc</v>
          </cell>
          <cell r="C530" t="str">
            <v>Toàn</v>
          </cell>
          <cell r="D530">
            <v>34266</v>
          </cell>
          <cell r="E530" t="str">
            <v>NH11C2</v>
          </cell>
          <cell r="F530">
            <v>709</v>
          </cell>
        </row>
        <row r="531">
          <cell r="A531" t="str">
            <v>1100500342</v>
          </cell>
          <cell r="B531" t="str">
            <v>Võ Nguyễn Tiến</v>
          </cell>
          <cell r="C531" t="str">
            <v>Toàn</v>
          </cell>
          <cell r="D531">
            <v>33830</v>
          </cell>
          <cell r="E531" t="str">
            <v>NH11C1</v>
          </cell>
          <cell r="F531">
            <v>710</v>
          </cell>
        </row>
        <row r="532">
          <cell r="A532" t="str">
            <v>1100500343</v>
          </cell>
          <cell r="B532" t="str">
            <v>Nguyễn Quốc</v>
          </cell>
          <cell r="C532" t="str">
            <v>Toản</v>
          </cell>
          <cell r="D532">
            <v>33489</v>
          </cell>
          <cell r="E532" t="str">
            <v>NH11C1</v>
          </cell>
          <cell r="F532">
            <v>711</v>
          </cell>
        </row>
        <row r="533">
          <cell r="A533" t="str">
            <v>1100500344</v>
          </cell>
          <cell r="B533" t="str">
            <v>Hồ Thị Như</v>
          </cell>
          <cell r="C533" t="str">
            <v>Trâm</v>
          </cell>
          <cell r="D533">
            <v>33767</v>
          </cell>
          <cell r="E533" t="str">
            <v>NH11C1</v>
          </cell>
          <cell r="F533">
            <v>738</v>
          </cell>
        </row>
        <row r="534">
          <cell r="A534" t="str">
            <v>1100500347</v>
          </cell>
          <cell r="B534" t="str">
            <v>Nguyễn Thị Bích</v>
          </cell>
          <cell r="C534" t="str">
            <v>Trâm</v>
          </cell>
          <cell r="D534">
            <v>34177</v>
          </cell>
          <cell r="E534" t="str">
            <v>NH11C2</v>
          </cell>
          <cell r="F534">
            <v>740</v>
          </cell>
        </row>
        <row r="535">
          <cell r="A535" t="str">
            <v>1100500348</v>
          </cell>
          <cell r="B535" t="str">
            <v>Nguyễn Thị Ngọc</v>
          </cell>
          <cell r="C535" t="str">
            <v>Trâm</v>
          </cell>
          <cell r="D535">
            <v>34049</v>
          </cell>
          <cell r="E535" t="str">
            <v>NH11C2</v>
          </cell>
          <cell r="F535">
            <v>742</v>
          </cell>
        </row>
        <row r="536">
          <cell r="A536" t="str">
            <v>1100500351</v>
          </cell>
          <cell r="B536" t="str">
            <v>Trần Thị Bảo</v>
          </cell>
          <cell r="C536" t="str">
            <v>Trân</v>
          </cell>
          <cell r="D536">
            <v>32973</v>
          </cell>
          <cell r="E536" t="str">
            <v>NH11C1</v>
          </cell>
          <cell r="F536">
            <v>748</v>
          </cell>
        </row>
        <row r="537">
          <cell r="A537" t="str">
            <v>1100500354</v>
          </cell>
          <cell r="B537" t="str">
            <v>Lê Thị Thùy</v>
          </cell>
          <cell r="C537" t="str">
            <v>Trang</v>
          </cell>
          <cell r="D537">
            <v>34109</v>
          </cell>
          <cell r="E537" t="str">
            <v>NH11C1</v>
          </cell>
          <cell r="F537">
            <v>716</v>
          </cell>
        </row>
        <row r="538">
          <cell r="A538" t="str">
            <v>1100500355</v>
          </cell>
          <cell r="B538" t="str">
            <v>Nguyễn Thị Huyền</v>
          </cell>
          <cell r="C538" t="str">
            <v>Trang</v>
          </cell>
          <cell r="D538">
            <v>33478</v>
          </cell>
          <cell r="E538" t="str">
            <v>NH11C1</v>
          </cell>
          <cell r="F538">
            <v>721</v>
          </cell>
        </row>
        <row r="539">
          <cell r="A539" t="str">
            <v>1100500356</v>
          </cell>
          <cell r="B539" t="str">
            <v>Nguyễn Thị Huyền</v>
          </cell>
          <cell r="C539" t="str">
            <v>Trang</v>
          </cell>
          <cell r="D539">
            <v>33450</v>
          </cell>
          <cell r="E539" t="str">
            <v>NH11C2</v>
          </cell>
          <cell r="F539">
            <v>722</v>
          </cell>
        </row>
        <row r="540">
          <cell r="A540" t="str">
            <v>1100500357</v>
          </cell>
          <cell r="B540" t="str">
            <v>Nguyễn Thị Lệ</v>
          </cell>
          <cell r="C540" t="str">
            <v>Trang</v>
          </cell>
          <cell r="D540">
            <v>31695</v>
          </cell>
          <cell r="E540" t="str">
            <v>NH11C3</v>
          </cell>
          <cell r="F540">
            <v>723</v>
          </cell>
        </row>
        <row r="541">
          <cell r="A541" t="str">
            <v>1100500358</v>
          </cell>
          <cell r="B541" t="str">
            <v>Nguyễn Thị Ngọc</v>
          </cell>
          <cell r="C541" t="str">
            <v>Trang</v>
          </cell>
          <cell r="D541">
            <v>34153</v>
          </cell>
          <cell r="E541" t="str">
            <v>NH11C2</v>
          </cell>
          <cell r="F541">
            <v>726</v>
          </cell>
        </row>
        <row r="542">
          <cell r="A542" t="str">
            <v>1100500359</v>
          </cell>
          <cell r="B542" t="str">
            <v>Thạch Thị Thu</v>
          </cell>
          <cell r="C542" t="str">
            <v>Trang</v>
          </cell>
          <cell r="D542">
            <v>32936</v>
          </cell>
          <cell r="E542" t="str">
            <v>NH11C2</v>
          </cell>
          <cell r="F542">
            <v>732</v>
          </cell>
        </row>
        <row r="543">
          <cell r="A543" t="str">
            <v>1100500360</v>
          </cell>
          <cell r="B543" t="str">
            <v>Thân Nguyễn Thùy</v>
          </cell>
          <cell r="C543" t="str">
            <v>Trang</v>
          </cell>
          <cell r="D543">
            <v>34205</v>
          </cell>
          <cell r="E543" t="str">
            <v>NH11C1</v>
          </cell>
          <cell r="F543">
            <v>733</v>
          </cell>
        </row>
        <row r="544">
          <cell r="A544" t="str">
            <v>1100500362</v>
          </cell>
          <cell r="B544" t="str">
            <v>Nguyễn Văn</v>
          </cell>
          <cell r="C544" t="str">
            <v>Trạng</v>
          </cell>
          <cell r="D544">
            <v>33966</v>
          </cell>
          <cell r="E544" t="str">
            <v>NH11C3</v>
          </cell>
          <cell r="F544">
            <v>737</v>
          </cell>
        </row>
        <row r="545">
          <cell r="A545" t="str">
            <v>1100500363</v>
          </cell>
          <cell r="B545" t="str">
            <v>Trịnh Minh</v>
          </cell>
          <cell r="C545" t="str">
            <v>Trí</v>
          </cell>
          <cell r="D545">
            <v>32551</v>
          </cell>
          <cell r="E545" t="str">
            <v>NH11C1</v>
          </cell>
          <cell r="F545">
            <v>751</v>
          </cell>
        </row>
        <row r="546">
          <cell r="A546" t="str">
            <v>1100500364</v>
          </cell>
          <cell r="B546" t="str">
            <v>Trương Tấn</v>
          </cell>
          <cell r="C546" t="str">
            <v>Trí</v>
          </cell>
          <cell r="D546">
            <v>33043</v>
          </cell>
          <cell r="E546" t="str">
            <v>NH11C1</v>
          </cell>
          <cell r="F546">
            <v>752</v>
          </cell>
        </row>
        <row r="547">
          <cell r="A547" t="str">
            <v>1100500367</v>
          </cell>
          <cell r="B547" t="str">
            <v>Lê Thị Tuyết</v>
          </cell>
          <cell r="C547" t="str">
            <v>Trinh</v>
          </cell>
          <cell r="D547">
            <v>33812</v>
          </cell>
          <cell r="E547" t="str">
            <v>NH11C1</v>
          </cell>
          <cell r="F547">
            <v>761</v>
          </cell>
        </row>
        <row r="548">
          <cell r="A548" t="str">
            <v>1100500368</v>
          </cell>
          <cell r="B548" t="str">
            <v>Nguyễn Nữ Kiều</v>
          </cell>
          <cell r="C548" t="str">
            <v>Trinh</v>
          </cell>
          <cell r="D548">
            <v>34105</v>
          </cell>
          <cell r="E548" t="str">
            <v>NH11C2</v>
          </cell>
          <cell r="F548">
            <v>764</v>
          </cell>
        </row>
        <row r="549">
          <cell r="A549" t="str">
            <v>1100500369</v>
          </cell>
          <cell r="B549" t="str">
            <v>Nguyễn Thị Kiều</v>
          </cell>
          <cell r="C549" t="str">
            <v>Trinh</v>
          </cell>
          <cell r="D549">
            <v>33483</v>
          </cell>
          <cell r="E549" t="str">
            <v>NH11C3</v>
          </cell>
          <cell r="F549">
            <v>766</v>
          </cell>
        </row>
        <row r="550">
          <cell r="A550" t="str">
            <v>1100500371</v>
          </cell>
          <cell r="B550" t="str">
            <v>Nguyễn Thị Lan</v>
          </cell>
          <cell r="C550" t="str">
            <v>Trinh</v>
          </cell>
          <cell r="D550">
            <v>34188</v>
          </cell>
          <cell r="E550" t="str">
            <v>NH11C1</v>
          </cell>
          <cell r="F550">
            <v>767</v>
          </cell>
        </row>
        <row r="551">
          <cell r="A551" t="str">
            <v>1100500372</v>
          </cell>
          <cell r="B551" t="str">
            <v>Nguyễn Ngọc</v>
          </cell>
          <cell r="C551" t="str">
            <v>Trọng</v>
          </cell>
          <cell r="D551">
            <v>31902</v>
          </cell>
          <cell r="E551" t="str">
            <v>NH11C3</v>
          </cell>
          <cell r="F551">
            <v>776</v>
          </cell>
        </row>
        <row r="552">
          <cell r="A552" t="str">
            <v>1100500373</v>
          </cell>
          <cell r="B552" t="str">
            <v>Huỳnh Phương</v>
          </cell>
          <cell r="C552" t="str">
            <v>Trúc</v>
          </cell>
          <cell r="D552">
            <v>34126</v>
          </cell>
          <cell r="E552" t="str">
            <v>NH11C1</v>
          </cell>
          <cell r="F552">
            <v>781</v>
          </cell>
        </row>
        <row r="553">
          <cell r="A553" t="str">
            <v>1100500375</v>
          </cell>
          <cell r="B553" t="str">
            <v>Nguyễn Thị Thanh</v>
          </cell>
          <cell r="C553" t="str">
            <v>Trúc</v>
          </cell>
          <cell r="D553">
            <v>34097</v>
          </cell>
          <cell r="E553" t="str">
            <v>NH11C2</v>
          </cell>
          <cell r="F553">
            <v>786</v>
          </cell>
        </row>
        <row r="554">
          <cell r="A554" t="str">
            <v>1100500377</v>
          </cell>
          <cell r="B554" t="str">
            <v>Lê Trần Hoàng</v>
          </cell>
          <cell r="C554" t="str">
            <v>Trung</v>
          </cell>
          <cell r="D554">
            <v>32239</v>
          </cell>
          <cell r="E554" t="str">
            <v>NH11C1</v>
          </cell>
          <cell r="F554">
            <v>789</v>
          </cell>
        </row>
        <row r="555">
          <cell r="A555" t="str">
            <v>1100500378</v>
          </cell>
          <cell r="B555" t="str">
            <v>Đoàn Văn</v>
          </cell>
          <cell r="C555" t="str">
            <v>Trường</v>
          </cell>
          <cell r="D555">
            <v>33167</v>
          </cell>
          <cell r="E555" t="str">
            <v>NH11C3</v>
          </cell>
          <cell r="F555">
            <v>798</v>
          </cell>
        </row>
        <row r="556">
          <cell r="A556" t="str">
            <v>1100500379</v>
          </cell>
          <cell r="B556" t="str">
            <v>Đặng Thị Ngọc</v>
          </cell>
          <cell r="C556" t="str">
            <v>Tú</v>
          </cell>
          <cell r="D556">
            <v>32416</v>
          </cell>
          <cell r="E556" t="str">
            <v>NH11C3</v>
          </cell>
          <cell r="F556">
            <v>799</v>
          </cell>
        </row>
        <row r="557">
          <cell r="A557" t="str">
            <v>1100500381</v>
          </cell>
          <cell r="B557" t="str">
            <v>Nguyễn Mai Cẩm</v>
          </cell>
          <cell r="C557" t="str">
            <v>Tú</v>
          </cell>
          <cell r="D557">
            <v>33689</v>
          </cell>
          <cell r="E557" t="str">
            <v>NH11C2</v>
          </cell>
          <cell r="F557">
            <v>802</v>
          </cell>
        </row>
        <row r="558">
          <cell r="A558" t="str">
            <v>1100500382</v>
          </cell>
          <cell r="B558" t="str">
            <v>Nguyễn Thị Ngọc</v>
          </cell>
          <cell r="C558" t="str">
            <v>Tú</v>
          </cell>
          <cell r="D558">
            <v>33862</v>
          </cell>
          <cell r="E558" t="str">
            <v>NH11C2</v>
          </cell>
          <cell r="F558">
            <v>804</v>
          </cell>
        </row>
        <row r="559">
          <cell r="A559" t="str">
            <v>1100500383</v>
          </cell>
          <cell r="B559" t="str">
            <v>Nguyễn Tuấn</v>
          </cell>
          <cell r="C559" t="str">
            <v>Tú</v>
          </cell>
          <cell r="D559">
            <v>32269</v>
          </cell>
          <cell r="E559" t="str">
            <v>NH11C3</v>
          </cell>
          <cell r="F559">
            <v>806</v>
          </cell>
        </row>
        <row r="560">
          <cell r="A560" t="str">
            <v>1100500386</v>
          </cell>
          <cell r="B560" t="str">
            <v>Lê Anh</v>
          </cell>
          <cell r="C560" t="str">
            <v>Tuấn</v>
          </cell>
          <cell r="D560">
            <v>32698</v>
          </cell>
          <cell r="E560" t="str">
            <v>NH11C2</v>
          </cell>
          <cell r="F560">
            <v>811</v>
          </cell>
        </row>
        <row r="561">
          <cell r="A561" t="str">
            <v>1100500388</v>
          </cell>
          <cell r="B561" t="str">
            <v>Nguyễn Thanh</v>
          </cell>
          <cell r="C561" t="str">
            <v>Tuấn</v>
          </cell>
          <cell r="D561">
            <v>33138</v>
          </cell>
          <cell r="E561" t="str">
            <v>NH11C2</v>
          </cell>
          <cell r="F561">
            <v>813</v>
          </cell>
        </row>
        <row r="562">
          <cell r="A562" t="str">
            <v>1100500389</v>
          </cell>
          <cell r="B562" t="str">
            <v>Phan Minh</v>
          </cell>
          <cell r="C562" t="str">
            <v>Tuấn</v>
          </cell>
          <cell r="D562">
            <v>34131</v>
          </cell>
          <cell r="E562" t="str">
            <v>NH11C1</v>
          </cell>
          <cell r="F562">
            <v>814</v>
          </cell>
        </row>
        <row r="563">
          <cell r="A563" t="str">
            <v>1100500390</v>
          </cell>
          <cell r="B563" t="str">
            <v>Trần Cẩm</v>
          </cell>
          <cell r="C563" t="str">
            <v>Tuấn</v>
          </cell>
          <cell r="D563">
            <v>34236</v>
          </cell>
          <cell r="E563" t="str">
            <v>NH11C3</v>
          </cell>
          <cell r="F563">
            <v>815</v>
          </cell>
        </row>
        <row r="564">
          <cell r="A564" t="str">
            <v>1100500391</v>
          </cell>
          <cell r="B564" t="str">
            <v>Mai Thị Thanh</v>
          </cell>
          <cell r="C564" t="str">
            <v>Tuyền</v>
          </cell>
          <cell r="D564">
            <v>31960</v>
          </cell>
          <cell r="E564" t="str">
            <v>NH11C3</v>
          </cell>
          <cell r="F564">
            <v>824</v>
          </cell>
        </row>
        <row r="565">
          <cell r="A565" t="str">
            <v>1100500392</v>
          </cell>
          <cell r="B565" t="str">
            <v>Nguyễn Thị Mỹ</v>
          </cell>
          <cell r="C565" t="str">
            <v>Tuyền</v>
          </cell>
          <cell r="D565">
            <v>33232</v>
          </cell>
          <cell r="E565" t="str">
            <v>NH11C3</v>
          </cell>
          <cell r="F565">
            <v>825</v>
          </cell>
        </row>
        <row r="566">
          <cell r="A566" t="str">
            <v>1100500393</v>
          </cell>
          <cell r="B566" t="str">
            <v>Nguyễn Thị Thanh</v>
          </cell>
          <cell r="C566" t="str">
            <v>Tuyền</v>
          </cell>
          <cell r="D566">
            <v>33220</v>
          </cell>
          <cell r="E566" t="str">
            <v>NH11C1</v>
          </cell>
          <cell r="F566">
            <v>826</v>
          </cell>
        </row>
        <row r="567">
          <cell r="A567" t="str">
            <v>1100500394</v>
          </cell>
          <cell r="B567" t="str">
            <v>Phạm Thị</v>
          </cell>
          <cell r="C567" t="str">
            <v>Tuyền</v>
          </cell>
          <cell r="D567">
            <v>33441</v>
          </cell>
          <cell r="E567" t="str">
            <v>NH11C1</v>
          </cell>
          <cell r="F567">
            <v>827</v>
          </cell>
        </row>
        <row r="568">
          <cell r="A568" t="str">
            <v>1100500397</v>
          </cell>
          <cell r="B568" t="str">
            <v>Huỳnh Lê ánh</v>
          </cell>
          <cell r="C568" t="str">
            <v>Tuyết</v>
          </cell>
          <cell r="D568">
            <v>32488</v>
          </cell>
          <cell r="E568" t="str">
            <v>NH11C3</v>
          </cell>
          <cell r="F568">
            <v>832</v>
          </cell>
        </row>
        <row r="569">
          <cell r="A569" t="str">
            <v>1100500398</v>
          </cell>
          <cell r="B569" t="str">
            <v>Trần Thị</v>
          </cell>
          <cell r="C569" t="str">
            <v>Tuyết</v>
          </cell>
          <cell r="D569">
            <v>34262</v>
          </cell>
          <cell r="E569" t="str">
            <v>NH11C2</v>
          </cell>
          <cell r="F569">
            <v>834</v>
          </cell>
        </row>
        <row r="570">
          <cell r="A570" t="str">
            <v>1100500399</v>
          </cell>
          <cell r="B570" t="str">
            <v>Trần Thị Lệ</v>
          </cell>
          <cell r="C570" t="str">
            <v>Tuyết</v>
          </cell>
          <cell r="D570">
            <v>32176</v>
          </cell>
          <cell r="E570" t="str">
            <v>NH11C2</v>
          </cell>
          <cell r="F570">
            <v>836</v>
          </cell>
        </row>
        <row r="571">
          <cell r="A571" t="str">
            <v>1100500400</v>
          </cell>
          <cell r="B571" t="str">
            <v>Nguyễn Hoàng Tú</v>
          </cell>
          <cell r="C571" t="str">
            <v>Uyên</v>
          </cell>
          <cell r="D571">
            <v>33155</v>
          </cell>
          <cell r="E571" t="str">
            <v>NH11C1</v>
          </cell>
          <cell r="F571">
            <v>842</v>
          </cell>
        </row>
        <row r="572">
          <cell r="A572" t="str">
            <v>1100500401</v>
          </cell>
          <cell r="B572" t="str">
            <v>Nguyễn Thị Phương</v>
          </cell>
          <cell r="C572" t="str">
            <v>Uyên</v>
          </cell>
          <cell r="D572">
            <v>34196</v>
          </cell>
          <cell r="E572" t="str">
            <v>NH11C1</v>
          </cell>
          <cell r="F572">
            <v>843</v>
          </cell>
        </row>
        <row r="573">
          <cell r="A573" t="str">
            <v>1100500402</v>
          </cell>
          <cell r="B573" t="str">
            <v>Hoàng Thị</v>
          </cell>
          <cell r="C573" t="str">
            <v>Vân</v>
          </cell>
          <cell r="D573">
            <v>31775</v>
          </cell>
          <cell r="E573" t="str">
            <v>NH11C1</v>
          </cell>
          <cell r="F573">
            <v>850</v>
          </cell>
        </row>
        <row r="574">
          <cell r="A574" t="str">
            <v>1100500403</v>
          </cell>
          <cell r="B574" t="str">
            <v>Đặng Tiểu</v>
          </cell>
          <cell r="C574" t="str">
            <v>Vũ</v>
          </cell>
          <cell r="D574">
            <v>34002</v>
          </cell>
          <cell r="E574" t="str">
            <v>NH11C2</v>
          </cell>
          <cell r="F574">
            <v>869</v>
          </cell>
        </row>
        <row r="575">
          <cell r="A575" t="str">
            <v>1100500404</v>
          </cell>
          <cell r="B575" t="str">
            <v>Lý Nguyễn Thanh</v>
          </cell>
          <cell r="C575" t="str">
            <v>Vân</v>
          </cell>
          <cell r="D575">
            <v>31624</v>
          </cell>
          <cell r="E575" t="str">
            <v>NH11C3</v>
          </cell>
          <cell r="F575">
            <v>851</v>
          </cell>
        </row>
        <row r="576">
          <cell r="A576" t="str">
            <v>1100500405</v>
          </cell>
          <cell r="B576" t="str">
            <v>Phan Ngọc</v>
          </cell>
          <cell r="C576" t="str">
            <v>Vân</v>
          </cell>
          <cell r="D576">
            <v>33881</v>
          </cell>
          <cell r="E576" t="str">
            <v>NH11C1</v>
          </cell>
          <cell r="F576">
            <v>853</v>
          </cell>
        </row>
        <row r="577">
          <cell r="A577" t="str">
            <v>1100500406</v>
          </cell>
          <cell r="B577" t="str">
            <v>Ngô Đình</v>
          </cell>
          <cell r="C577" t="str">
            <v>Văn</v>
          </cell>
          <cell r="D577">
            <v>34223</v>
          </cell>
          <cell r="E577" t="str">
            <v>NH11C2</v>
          </cell>
          <cell r="F577">
            <v>846</v>
          </cell>
        </row>
        <row r="578">
          <cell r="A578" t="str">
            <v>1100500407</v>
          </cell>
          <cell r="B578" t="str">
            <v>Nguyễn Ngọc</v>
          </cell>
          <cell r="C578" t="str">
            <v>Văn</v>
          </cell>
          <cell r="D578">
            <v>33415</v>
          </cell>
          <cell r="E578" t="str">
            <v>NH11C2</v>
          </cell>
          <cell r="F578">
            <v>847</v>
          </cell>
        </row>
        <row r="579">
          <cell r="A579" t="str">
            <v>1100500408</v>
          </cell>
          <cell r="B579" t="str">
            <v>Dương Trần Tường</v>
          </cell>
          <cell r="C579" t="str">
            <v>Vi</v>
          </cell>
          <cell r="D579">
            <v>34119</v>
          </cell>
          <cell r="E579" t="str">
            <v>NH11C1</v>
          </cell>
          <cell r="F579">
            <v>855</v>
          </cell>
        </row>
        <row r="580">
          <cell r="A580" t="str">
            <v>1100500409</v>
          </cell>
          <cell r="B580" t="str">
            <v>Nguyễn Bảo Tường</v>
          </cell>
          <cell r="C580" t="str">
            <v>Vi</v>
          </cell>
          <cell r="D580">
            <v>32521</v>
          </cell>
          <cell r="E580" t="str">
            <v>NH11C3</v>
          </cell>
          <cell r="F580">
            <v>857</v>
          </cell>
        </row>
        <row r="581">
          <cell r="A581" t="str">
            <v>1100500410</v>
          </cell>
          <cell r="B581" t="str">
            <v>Đặng Quang</v>
          </cell>
          <cell r="C581" t="str">
            <v>Vinh</v>
          </cell>
          <cell r="D581">
            <v>32749</v>
          </cell>
          <cell r="E581" t="str">
            <v>NH11C1</v>
          </cell>
          <cell r="F581">
            <v>860</v>
          </cell>
        </row>
        <row r="582">
          <cell r="A582" t="str">
            <v>1100500411</v>
          </cell>
          <cell r="B582" t="str">
            <v>Giang Thế</v>
          </cell>
          <cell r="C582" t="str">
            <v>Vinh</v>
          </cell>
          <cell r="D582">
            <v>34055</v>
          </cell>
          <cell r="E582" t="str">
            <v>NH11C3</v>
          </cell>
          <cell r="F582">
            <v>861</v>
          </cell>
        </row>
        <row r="583">
          <cell r="A583" t="str">
            <v>1100500413</v>
          </cell>
          <cell r="B583" t="str">
            <v>Nguyễn Quang</v>
          </cell>
          <cell r="C583" t="str">
            <v>Vinh</v>
          </cell>
          <cell r="D583">
            <v>33720</v>
          </cell>
          <cell r="E583" t="str">
            <v>NH11C1</v>
          </cell>
          <cell r="F583">
            <v>865</v>
          </cell>
        </row>
        <row r="584">
          <cell r="A584" t="str">
            <v>1100500416</v>
          </cell>
          <cell r="B584" t="str">
            <v>Phạm Thanh</v>
          </cell>
          <cell r="C584" t="str">
            <v>Vinh</v>
          </cell>
          <cell r="D584">
            <v>33461</v>
          </cell>
          <cell r="E584" t="str">
            <v>NH11C2</v>
          </cell>
          <cell r="F584">
            <v>866</v>
          </cell>
        </row>
        <row r="585">
          <cell r="A585" t="str">
            <v>1100500418</v>
          </cell>
          <cell r="B585" t="str">
            <v>Hoàng</v>
          </cell>
          <cell r="C585" t="str">
            <v>Vũ</v>
          </cell>
          <cell r="D585">
            <v>31670</v>
          </cell>
          <cell r="E585" t="str">
            <v>NH11C2</v>
          </cell>
          <cell r="F585">
            <v>870</v>
          </cell>
        </row>
        <row r="586">
          <cell r="A586" t="str">
            <v>1100500419</v>
          </cell>
          <cell r="B586" t="str">
            <v>Hoàng</v>
          </cell>
          <cell r="C586" t="str">
            <v>Vũ</v>
          </cell>
          <cell r="D586">
            <v>33963</v>
          </cell>
          <cell r="E586" t="str">
            <v>NH11C2</v>
          </cell>
          <cell r="F586">
            <v>871</v>
          </cell>
        </row>
        <row r="587">
          <cell r="A587" t="str">
            <v>1100500421</v>
          </cell>
          <cell r="B587" t="str">
            <v>Mai Nguyên Hà</v>
          </cell>
          <cell r="C587" t="str">
            <v>Vũ</v>
          </cell>
          <cell r="D587">
            <v>31919</v>
          </cell>
          <cell r="E587" t="str">
            <v>NH11C3</v>
          </cell>
          <cell r="F587">
            <v>873</v>
          </cell>
        </row>
        <row r="588">
          <cell r="A588" t="str">
            <v>1100500422</v>
          </cell>
          <cell r="B588" t="str">
            <v>Nguyễn Khắc</v>
          </cell>
          <cell r="C588" t="str">
            <v>Vũ</v>
          </cell>
          <cell r="D588">
            <v>34022</v>
          </cell>
          <cell r="E588" t="str">
            <v>NH11C2</v>
          </cell>
          <cell r="F588">
            <v>875</v>
          </cell>
        </row>
        <row r="589">
          <cell r="A589" t="str">
            <v>1100500423</v>
          </cell>
          <cell r="B589" t="str">
            <v>Trần Hoàng</v>
          </cell>
          <cell r="C589" t="str">
            <v>Vũ</v>
          </cell>
          <cell r="D589">
            <v>33728</v>
          </cell>
          <cell r="E589" t="str">
            <v>NH11C2</v>
          </cell>
          <cell r="F589">
            <v>877</v>
          </cell>
        </row>
        <row r="590">
          <cell r="A590" t="str">
            <v>1100500424</v>
          </cell>
          <cell r="B590" t="str">
            <v>Nguyễn ánh Thảo</v>
          </cell>
          <cell r="C590" t="str">
            <v>Vy</v>
          </cell>
          <cell r="D590">
            <v>34310</v>
          </cell>
          <cell r="E590" t="str">
            <v>NH11C2</v>
          </cell>
          <cell r="F590">
            <v>884</v>
          </cell>
        </row>
        <row r="591">
          <cell r="A591" t="str">
            <v>1100500425</v>
          </cell>
          <cell r="B591" t="str">
            <v>Nguyễn Thị Trường</v>
          </cell>
          <cell r="C591" t="str">
            <v>Vy</v>
          </cell>
          <cell r="D591">
            <v>32887</v>
          </cell>
          <cell r="E591" t="str">
            <v>NH11C3</v>
          </cell>
          <cell r="F591">
            <v>886</v>
          </cell>
        </row>
        <row r="592">
          <cell r="A592" t="str">
            <v>1100500426</v>
          </cell>
          <cell r="B592" t="str">
            <v>Nguyễn Thúy</v>
          </cell>
          <cell r="C592" t="str">
            <v>Vy</v>
          </cell>
          <cell r="D592">
            <v>33607</v>
          </cell>
          <cell r="E592" t="str">
            <v>NH11C1</v>
          </cell>
          <cell r="F592">
            <v>887</v>
          </cell>
        </row>
        <row r="593">
          <cell r="A593" t="str">
            <v>1100500427</v>
          </cell>
          <cell r="B593" t="str">
            <v>Trần Thị Đông</v>
          </cell>
          <cell r="C593" t="str">
            <v>Vy</v>
          </cell>
          <cell r="D593">
            <v>33887</v>
          </cell>
          <cell r="E593" t="str">
            <v>NH11C3</v>
          </cell>
          <cell r="F593">
            <v>888</v>
          </cell>
        </row>
        <row r="594">
          <cell r="A594" t="str">
            <v>1100500429</v>
          </cell>
          <cell r="B594" t="str">
            <v>Trần Thị Hoàng</v>
          </cell>
          <cell r="C594" t="str">
            <v>Xuân</v>
          </cell>
          <cell r="D594">
            <v>33369</v>
          </cell>
          <cell r="E594" t="str">
            <v>NH11C1</v>
          </cell>
          <cell r="F594">
            <v>891</v>
          </cell>
        </row>
        <row r="595">
          <cell r="A595" t="str">
            <v>1100500430</v>
          </cell>
          <cell r="B595" t="str">
            <v>Trần Ngọc Như</v>
          </cell>
          <cell r="C595" t="str">
            <v>ý</v>
          </cell>
          <cell r="D595">
            <v>34124</v>
          </cell>
          <cell r="E595" t="str">
            <v>NH11C2</v>
          </cell>
          <cell r="F595">
            <v>896</v>
          </cell>
        </row>
        <row r="596">
          <cell r="A596" t="str">
            <v>1100500431</v>
          </cell>
          <cell r="B596" t="str">
            <v>Đặng Hoàng</v>
          </cell>
          <cell r="C596" t="str">
            <v>Yến</v>
          </cell>
          <cell r="D596">
            <v>32495</v>
          </cell>
          <cell r="E596" t="str">
            <v>NH11C3</v>
          </cell>
          <cell r="F596">
            <v>897</v>
          </cell>
        </row>
        <row r="597">
          <cell r="A597" t="str">
            <v>1100500432</v>
          </cell>
          <cell r="B597" t="str">
            <v>Hoàng Fi</v>
          </cell>
          <cell r="C597" t="str">
            <v>Yến</v>
          </cell>
          <cell r="D597">
            <v>33063</v>
          </cell>
          <cell r="E597" t="str">
            <v>NH11C1</v>
          </cell>
          <cell r="F597">
            <v>898</v>
          </cell>
        </row>
        <row r="598">
          <cell r="A598" t="str">
            <v>1100500433</v>
          </cell>
          <cell r="B598" t="str">
            <v>Nguyễn Thị Kim</v>
          </cell>
          <cell r="C598" t="str">
            <v>Yến</v>
          </cell>
          <cell r="D598">
            <v>34073</v>
          </cell>
          <cell r="E598" t="str">
            <v>NH11C3</v>
          </cell>
          <cell r="F598">
            <v>901</v>
          </cell>
        </row>
        <row r="599">
          <cell r="A599" t="str">
            <v>1100600001</v>
          </cell>
          <cell r="B599" t="str">
            <v>Huỳnh Hữu</v>
          </cell>
          <cell r="C599" t="str">
            <v>ái</v>
          </cell>
          <cell r="D599">
            <v>32678</v>
          </cell>
          <cell r="E599" t="str">
            <v>QT11C1</v>
          </cell>
          <cell r="F599">
            <v>1</v>
          </cell>
        </row>
        <row r="600">
          <cell r="A600" t="str">
            <v>1100600002</v>
          </cell>
          <cell r="B600" t="str">
            <v>Đặng Lê Thuận</v>
          </cell>
          <cell r="C600" t="str">
            <v>An</v>
          </cell>
          <cell r="D600">
            <v>34330</v>
          </cell>
          <cell r="E600" t="str">
            <v>QT11C1</v>
          </cell>
          <cell r="F600">
            <v>3</v>
          </cell>
        </row>
        <row r="601">
          <cell r="A601" t="str">
            <v>1100600004</v>
          </cell>
          <cell r="B601" t="str">
            <v>Dương Thị Thúy</v>
          </cell>
          <cell r="C601" t="str">
            <v>An</v>
          </cell>
          <cell r="D601">
            <v>33622</v>
          </cell>
          <cell r="E601" t="str">
            <v>QT11C1</v>
          </cell>
          <cell r="F601">
            <v>2</v>
          </cell>
        </row>
        <row r="602">
          <cell r="A602" t="str">
            <v>1100600005</v>
          </cell>
          <cell r="B602" t="str">
            <v>Hoàng Phong</v>
          </cell>
          <cell r="C602" t="str">
            <v>Anh</v>
          </cell>
          <cell r="D602">
            <v>32570</v>
          </cell>
          <cell r="E602" t="str">
            <v>QT11C1</v>
          </cell>
          <cell r="F602">
            <v>9</v>
          </cell>
        </row>
        <row r="603">
          <cell r="A603" t="str">
            <v>1100600006</v>
          </cell>
          <cell r="B603" t="str">
            <v>Hoàng Thị Vân</v>
          </cell>
          <cell r="C603" t="str">
            <v>Anh</v>
          </cell>
          <cell r="D603">
            <v>33484</v>
          </cell>
          <cell r="E603" t="str">
            <v>QT11C2</v>
          </cell>
          <cell r="F603">
            <v>10</v>
          </cell>
        </row>
        <row r="604">
          <cell r="A604" t="str">
            <v>1100600007</v>
          </cell>
          <cell r="B604" t="str">
            <v>Huỳnh Thị Lan</v>
          </cell>
          <cell r="C604" t="str">
            <v>Anh</v>
          </cell>
          <cell r="D604">
            <v>31330</v>
          </cell>
          <cell r="E604" t="str">
            <v>QT11C3</v>
          </cell>
          <cell r="F604">
            <v>11</v>
          </cell>
        </row>
        <row r="605">
          <cell r="A605" t="str">
            <v>1100600008</v>
          </cell>
          <cell r="B605" t="str">
            <v>Nguyễn Tuấn</v>
          </cell>
          <cell r="C605" t="str">
            <v>Anh</v>
          </cell>
          <cell r="D605">
            <v>31545</v>
          </cell>
          <cell r="E605" t="str">
            <v>QT11C3</v>
          </cell>
          <cell r="F605">
            <v>19</v>
          </cell>
        </row>
        <row r="606">
          <cell r="A606" t="str">
            <v>1100600009</v>
          </cell>
          <cell r="B606" t="str">
            <v>Nguyễn Vũ Duy</v>
          </cell>
          <cell r="C606" t="str">
            <v>Anh</v>
          </cell>
          <cell r="D606">
            <v>31031</v>
          </cell>
          <cell r="E606" t="str">
            <v>QT11C2</v>
          </cell>
          <cell r="F606">
            <v>20</v>
          </cell>
        </row>
        <row r="607">
          <cell r="A607" t="str">
            <v>1100600010</v>
          </cell>
          <cell r="B607" t="str">
            <v>Trần Ngọc</v>
          </cell>
          <cell r="C607" t="str">
            <v>Anh</v>
          </cell>
          <cell r="D607">
            <v>33283</v>
          </cell>
          <cell r="E607" t="str">
            <v>QT11C1</v>
          </cell>
          <cell r="F607">
            <v>24</v>
          </cell>
        </row>
        <row r="608">
          <cell r="A608" t="str">
            <v>1100600011</v>
          </cell>
          <cell r="B608" t="str">
            <v>Trần Thị Ngọc</v>
          </cell>
          <cell r="C608" t="str">
            <v>Anh</v>
          </cell>
          <cell r="D608">
            <v>33595</v>
          </cell>
          <cell r="E608" t="str">
            <v>QT11C1</v>
          </cell>
          <cell r="F608">
            <v>26</v>
          </cell>
        </row>
        <row r="609">
          <cell r="A609" t="str">
            <v>1100600014</v>
          </cell>
          <cell r="B609" t="str">
            <v>Nguyễn Trọng</v>
          </cell>
          <cell r="C609" t="str">
            <v>Bảo</v>
          </cell>
          <cell r="D609">
            <v>34074</v>
          </cell>
          <cell r="E609" t="str">
            <v>QT11C1</v>
          </cell>
          <cell r="F609">
            <v>32</v>
          </cell>
        </row>
        <row r="610">
          <cell r="A610" t="str">
            <v>1100600015</v>
          </cell>
          <cell r="B610" t="str">
            <v>Đinh Công</v>
          </cell>
          <cell r="C610" t="str">
            <v>Bình</v>
          </cell>
          <cell r="D610">
            <v>33959</v>
          </cell>
          <cell r="E610" t="str">
            <v>QT11C1</v>
          </cell>
          <cell r="F610">
            <v>36</v>
          </cell>
        </row>
        <row r="611">
          <cell r="A611" t="str">
            <v>1100600016</v>
          </cell>
          <cell r="B611" t="str">
            <v>Mai Thị Xuân</v>
          </cell>
          <cell r="C611" t="str">
            <v>Bình</v>
          </cell>
          <cell r="D611">
            <v>33093</v>
          </cell>
          <cell r="E611" t="str">
            <v>QT11C3</v>
          </cell>
          <cell r="F611">
            <v>38</v>
          </cell>
        </row>
        <row r="612">
          <cell r="A612" t="str">
            <v>1100600017</v>
          </cell>
          <cell r="B612" t="str">
            <v>Nguyễn</v>
          </cell>
          <cell r="C612" t="str">
            <v>Bình</v>
          </cell>
          <cell r="D612">
            <v>33356</v>
          </cell>
          <cell r="E612" t="str">
            <v>QT11C2</v>
          </cell>
          <cell r="F612">
            <v>39</v>
          </cell>
        </row>
        <row r="613">
          <cell r="A613" t="str">
            <v>1100600019</v>
          </cell>
          <cell r="B613" t="str">
            <v>Trương Lệ</v>
          </cell>
          <cell r="C613" t="str">
            <v>Bình</v>
          </cell>
          <cell r="D613">
            <v>33394</v>
          </cell>
          <cell r="E613" t="str">
            <v>QT11C1</v>
          </cell>
          <cell r="F613">
            <v>42</v>
          </cell>
        </row>
        <row r="614">
          <cell r="A614" t="str">
            <v>1100600020</v>
          </cell>
          <cell r="B614" t="str">
            <v>Nguyễn Văn</v>
          </cell>
          <cell r="C614" t="str">
            <v>Ca</v>
          </cell>
          <cell r="D614">
            <v>34153</v>
          </cell>
          <cell r="E614" t="str">
            <v>QT11C2</v>
          </cell>
          <cell r="F614">
            <v>44</v>
          </cell>
        </row>
        <row r="615">
          <cell r="A615" t="str">
            <v>1100600021</v>
          </cell>
          <cell r="B615" t="str">
            <v>Nguyễn Đăng</v>
          </cell>
          <cell r="C615" t="str">
            <v>Cẩn</v>
          </cell>
          <cell r="D615">
            <v>30390</v>
          </cell>
          <cell r="E615" t="str">
            <v>QT11C3</v>
          </cell>
          <cell r="F615">
            <v>47</v>
          </cell>
        </row>
        <row r="616">
          <cell r="A616" t="str">
            <v>1100600022</v>
          </cell>
          <cell r="B616" t="str">
            <v>Nguyễn Minh</v>
          </cell>
          <cell r="C616" t="str">
            <v>Châu</v>
          </cell>
          <cell r="D616">
            <v>34038</v>
          </cell>
          <cell r="E616" t="str">
            <v>QT11C3</v>
          </cell>
          <cell r="F616">
            <v>48</v>
          </cell>
        </row>
        <row r="617">
          <cell r="A617" t="str">
            <v>1100600024</v>
          </cell>
          <cell r="B617" t="str">
            <v>Đỗ Ngọc</v>
          </cell>
          <cell r="C617" t="str">
            <v>Chi</v>
          </cell>
          <cell r="D617">
            <v>33806</v>
          </cell>
          <cell r="E617" t="str">
            <v>QT11C1</v>
          </cell>
          <cell r="F617">
            <v>50</v>
          </cell>
        </row>
        <row r="618">
          <cell r="A618" t="str">
            <v>1100600026</v>
          </cell>
          <cell r="B618" t="str">
            <v>Nguyễn Thị Mỹ</v>
          </cell>
          <cell r="C618" t="str">
            <v>Chi</v>
          </cell>
          <cell r="D618">
            <v>31892</v>
          </cell>
          <cell r="E618" t="str">
            <v>QT11C3</v>
          </cell>
          <cell r="F618">
            <v>51</v>
          </cell>
        </row>
        <row r="619">
          <cell r="A619" t="str">
            <v>1100600027</v>
          </cell>
          <cell r="B619" t="str">
            <v>Tần Quốc Kim</v>
          </cell>
          <cell r="C619" t="str">
            <v>Chi</v>
          </cell>
          <cell r="D619">
            <v>33907</v>
          </cell>
          <cell r="E619" t="str">
            <v>QT11C2</v>
          </cell>
          <cell r="F619">
            <v>52</v>
          </cell>
        </row>
        <row r="620">
          <cell r="A620" t="str">
            <v>1100600028</v>
          </cell>
          <cell r="B620" t="str">
            <v>Trần Huệ</v>
          </cell>
          <cell r="C620" t="str">
            <v>Chi</v>
          </cell>
          <cell r="D620">
            <v>33466</v>
          </cell>
          <cell r="E620" t="str">
            <v>QT11C1</v>
          </cell>
          <cell r="F620">
            <v>54</v>
          </cell>
        </row>
        <row r="621">
          <cell r="A621" t="str">
            <v>1100600029</v>
          </cell>
          <cell r="B621" t="str">
            <v>Phạm Ngọc</v>
          </cell>
          <cell r="C621" t="str">
            <v>Chiến</v>
          </cell>
          <cell r="D621">
            <v>31816</v>
          </cell>
          <cell r="E621" t="str">
            <v>QT11C3</v>
          </cell>
          <cell r="F621">
            <v>55</v>
          </cell>
        </row>
        <row r="622">
          <cell r="A622" t="str">
            <v>1100600030</v>
          </cell>
          <cell r="B622" t="str">
            <v>Nguyễn Phạm Kiều</v>
          </cell>
          <cell r="C622" t="str">
            <v>Chinh</v>
          </cell>
          <cell r="D622">
            <v>33272</v>
          </cell>
          <cell r="E622" t="str">
            <v>QT11C1</v>
          </cell>
          <cell r="F622">
            <v>56</v>
          </cell>
        </row>
        <row r="623">
          <cell r="A623" t="str">
            <v>1100600032</v>
          </cell>
          <cell r="B623" t="str">
            <v>Vũ Thị</v>
          </cell>
          <cell r="C623" t="str">
            <v>Côi</v>
          </cell>
          <cell r="D623">
            <v>33763</v>
          </cell>
          <cell r="E623" t="str">
            <v>QT11C1</v>
          </cell>
          <cell r="F623">
            <v>58</v>
          </cell>
        </row>
        <row r="624">
          <cell r="A624" t="str">
            <v>1100600033</v>
          </cell>
          <cell r="B624" t="str">
            <v>Hứa Chí</v>
          </cell>
          <cell r="C624" t="str">
            <v>Cường</v>
          </cell>
          <cell r="D624">
            <v>32370</v>
          </cell>
          <cell r="E624" t="str">
            <v>QT11C3</v>
          </cell>
          <cell r="F624">
            <v>60</v>
          </cell>
        </row>
        <row r="625">
          <cell r="A625" t="str">
            <v>1100600034</v>
          </cell>
          <cell r="B625" t="str">
            <v>Hứa Trịnh</v>
          </cell>
          <cell r="C625" t="str">
            <v>Cường</v>
          </cell>
          <cell r="D625">
            <v>31666</v>
          </cell>
          <cell r="E625" t="str">
            <v>QT11C1</v>
          </cell>
          <cell r="F625">
            <v>61</v>
          </cell>
        </row>
        <row r="626">
          <cell r="A626" t="str">
            <v>1100600036</v>
          </cell>
          <cell r="B626" t="str">
            <v>Phạm Công</v>
          </cell>
          <cell r="C626" t="str">
            <v>Cường</v>
          </cell>
          <cell r="D626">
            <v>32478</v>
          </cell>
          <cell r="E626" t="str">
            <v>QT11C3</v>
          </cell>
          <cell r="F626">
            <v>66</v>
          </cell>
        </row>
        <row r="627">
          <cell r="A627" t="str">
            <v>1100600037</v>
          </cell>
          <cell r="B627" t="str">
            <v>Nguyễn Thị Ngọc</v>
          </cell>
          <cell r="C627" t="str">
            <v>Diễm</v>
          </cell>
          <cell r="D627">
            <v>33971</v>
          </cell>
          <cell r="E627" t="str">
            <v>QT11C1</v>
          </cell>
          <cell r="F627">
            <v>72</v>
          </cell>
        </row>
        <row r="628">
          <cell r="A628" t="str">
            <v>1100600038</v>
          </cell>
          <cell r="B628" t="str">
            <v>Hoàng Thị</v>
          </cell>
          <cell r="C628" t="str">
            <v>Diệu</v>
          </cell>
          <cell r="D628">
            <v>32875</v>
          </cell>
          <cell r="E628" t="str">
            <v>QT11C1</v>
          </cell>
          <cell r="F628">
            <v>76</v>
          </cell>
        </row>
        <row r="629">
          <cell r="A629" t="str">
            <v>1100600040</v>
          </cell>
          <cell r="B629" t="str">
            <v>Nguyễn Phương</v>
          </cell>
          <cell r="C629" t="str">
            <v>Dung</v>
          </cell>
          <cell r="D629">
            <v>33964</v>
          </cell>
          <cell r="E629" t="str">
            <v>QT11C1</v>
          </cell>
          <cell r="F629">
            <v>83</v>
          </cell>
        </row>
        <row r="630">
          <cell r="A630" t="str">
            <v>1100600041</v>
          </cell>
          <cell r="B630" t="str">
            <v>Nguyễn Thị Kim</v>
          </cell>
          <cell r="C630" t="str">
            <v>Dung</v>
          </cell>
          <cell r="D630">
            <v>33810</v>
          </cell>
          <cell r="E630" t="str">
            <v>QT11C1</v>
          </cell>
          <cell r="F630">
            <v>84</v>
          </cell>
        </row>
        <row r="631">
          <cell r="A631" t="str">
            <v>1100600042</v>
          </cell>
          <cell r="B631" t="str">
            <v>Phan Thị Mỹ</v>
          </cell>
          <cell r="C631" t="str">
            <v>Dung</v>
          </cell>
          <cell r="D631">
            <v>34096</v>
          </cell>
          <cell r="E631" t="str">
            <v>QT11C2</v>
          </cell>
          <cell r="F631">
            <v>86</v>
          </cell>
        </row>
        <row r="632">
          <cell r="A632" t="str">
            <v>1100600044</v>
          </cell>
          <cell r="B632" t="str">
            <v>Võ Thụy Hoàng</v>
          </cell>
          <cell r="C632" t="str">
            <v>Dung</v>
          </cell>
          <cell r="D632">
            <v>31968</v>
          </cell>
          <cell r="E632" t="str">
            <v>QT11C3</v>
          </cell>
          <cell r="F632">
            <v>87</v>
          </cell>
        </row>
        <row r="633">
          <cell r="A633" t="str">
            <v>1100600046</v>
          </cell>
          <cell r="B633" t="str">
            <v>Đoàn Trùng</v>
          </cell>
          <cell r="C633" t="str">
            <v>Dương</v>
          </cell>
          <cell r="D633">
            <v>33053</v>
          </cell>
          <cell r="E633" t="str">
            <v>QT11C3</v>
          </cell>
          <cell r="F633">
            <v>95</v>
          </cell>
        </row>
        <row r="634">
          <cell r="A634" t="str">
            <v>1100600048</v>
          </cell>
          <cell r="B634" t="str">
            <v>Lã Hồ Xuân</v>
          </cell>
          <cell r="C634" t="str">
            <v>Duy</v>
          </cell>
          <cell r="D634">
            <v>33497</v>
          </cell>
          <cell r="E634" t="str">
            <v>QT11C1</v>
          </cell>
          <cell r="F634">
            <v>90</v>
          </cell>
        </row>
        <row r="635">
          <cell r="A635" t="str">
            <v>1100600049</v>
          </cell>
          <cell r="B635" t="str">
            <v>Lê Thị Kim</v>
          </cell>
          <cell r="C635" t="str">
            <v>Duyên</v>
          </cell>
          <cell r="D635">
            <v>34013</v>
          </cell>
          <cell r="E635" t="str">
            <v>QT11C2</v>
          </cell>
          <cell r="F635">
            <v>93</v>
          </cell>
        </row>
        <row r="636">
          <cell r="A636" t="str">
            <v>1100600052</v>
          </cell>
          <cell r="B636" t="str">
            <v>Dương Tấn</v>
          </cell>
          <cell r="C636" t="str">
            <v>Đạt</v>
          </cell>
          <cell r="D636">
            <v>33630</v>
          </cell>
          <cell r="E636" t="str">
            <v>QT11C3</v>
          </cell>
          <cell r="F636">
            <v>101</v>
          </cell>
        </row>
        <row r="637">
          <cell r="A637" t="str">
            <v>1100600055</v>
          </cell>
          <cell r="B637" t="str">
            <v>Phạm Thị</v>
          </cell>
          <cell r="C637" t="str">
            <v>Đến</v>
          </cell>
          <cell r="D637">
            <v>34015</v>
          </cell>
          <cell r="E637" t="str">
            <v>QT11C2</v>
          </cell>
          <cell r="F637">
            <v>104</v>
          </cell>
        </row>
        <row r="638">
          <cell r="A638" t="str">
            <v>1100600058</v>
          </cell>
          <cell r="B638" t="str">
            <v>Diệp Minh Cảnh</v>
          </cell>
          <cell r="C638" t="str">
            <v>Em</v>
          </cell>
          <cell r="D638">
            <v>33135</v>
          </cell>
          <cell r="E638" t="str">
            <v>QT11C3</v>
          </cell>
          <cell r="F638">
            <v>112</v>
          </cell>
        </row>
        <row r="639">
          <cell r="A639" t="str">
            <v>1100600059</v>
          </cell>
          <cell r="B639" t="str">
            <v>Nguyễn Trường</v>
          </cell>
          <cell r="C639" t="str">
            <v>Giang</v>
          </cell>
          <cell r="D639">
            <v>29983</v>
          </cell>
          <cell r="E639" t="str">
            <v>QT11C3</v>
          </cell>
          <cell r="F639">
            <v>116</v>
          </cell>
        </row>
        <row r="640">
          <cell r="A640" t="str">
            <v>1100600061</v>
          </cell>
          <cell r="B640" t="str">
            <v>Lê Thị Thu</v>
          </cell>
          <cell r="C640" t="str">
            <v>Hà</v>
          </cell>
          <cell r="D640">
            <v>34201</v>
          </cell>
          <cell r="E640" t="str">
            <v>QT11C3</v>
          </cell>
          <cell r="F640">
            <v>126</v>
          </cell>
        </row>
        <row r="641">
          <cell r="A641" t="str">
            <v>1100600062</v>
          </cell>
          <cell r="B641" t="str">
            <v>Nguyễn Thị Hồng</v>
          </cell>
          <cell r="C641" t="str">
            <v>Hà</v>
          </cell>
          <cell r="D641">
            <v>34212</v>
          </cell>
          <cell r="E641" t="str">
            <v>QT11C1</v>
          </cell>
          <cell r="F641">
            <v>128</v>
          </cell>
        </row>
        <row r="642">
          <cell r="A642" t="str">
            <v>1100600063</v>
          </cell>
          <cell r="B642" t="str">
            <v>Trương Thị Thanh</v>
          </cell>
          <cell r="C642" t="str">
            <v>Hà</v>
          </cell>
          <cell r="D642">
            <v>33666</v>
          </cell>
          <cell r="E642" t="str">
            <v>QT11C2</v>
          </cell>
          <cell r="F642">
            <v>135</v>
          </cell>
        </row>
        <row r="643">
          <cell r="A643" t="str">
            <v>1100600064</v>
          </cell>
          <cell r="B643" t="str">
            <v>Trương Thị Thu</v>
          </cell>
          <cell r="C643" t="str">
            <v>Hà</v>
          </cell>
          <cell r="D643">
            <v>31416</v>
          </cell>
          <cell r="E643" t="str">
            <v>QT11C3</v>
          </cell>
          <cell r="F643">
            <v>136</v>
          </cell>
        </row>
        <row r="644">
          <cell r="A644" t="str">
            <v>1100600065</v>
          </cell>
          <cell r="B644" t="str">
            <v>Bùi Trung</v>
          </cell>
          <cell r="C644" t="str">
            <v>Hải</v>
          </cell>
          <cell r="D644">
            <v>34148</v>
          </cell>
          <cell r="E644" t="str">
            <v>QT11C2</v>
          </cell>
          <cell r="F644">
            <v>138</v>
          </cell>
        </row>
        <row r="645">
          <cell r="A645" t="str">
            <v>1100600066</v>
          </cell>
          <cell r="B645" t="str">
            <v>Dương Thanh</v>
          </cell>
          <cell r="C645" t="str">
            <v>Hải</v>
          </cell>
          <cell r="D645">
            <v>34155</v>
          </cell>
          <cell r="E645" t="str">
            <v>QT11C1</v>
          </cell>
          <cell r="F645">
            <v>139</v>
          </cell>
        </row>
        <row r="646">
          <cell r="A646" t="str">
            <v>1100600067</v>
          </cell>
          <cell r="B646" t="str">
            <v>Nguyễn Văn</v>
          </cell>
          <cell r="C646" t="str">
            <v>Hải</v>
          </cell>
          <cell r="D646">
            <v>33130</v>
          </cell>
          <cell r="E646" t="str">
            <v>QT11C1</v>
          </cell>
          <cell r="F646">
            <v>143</v>
          </cell>
        </row>
        <row r="647">
          <cell r="A647" t="str">
            <v>1100600068</v>
          </cell>
          <cell r="B647" t="str">
            <v>Tô Tùng</v>
          </cell>
          <cell r="C647" t="str">
            <v>Hải</v>
          </cell>
          <cell r="D647">
            <v>33711</v>
          </cell>
          <cell r="E647" t="str">
            <v>QT11C1</v>
          </cell>
          <cell r="F647">
            <v>144</v>
          </cell>
        </row>
        <row r="648">
          <cell r="A648" t="str">
            <v>1100600069</v>
          </cell>
          <cell r="B648" t="str">
            <v>Lê Thị Ngọc</v>
          </cell>
          <cell r="C648" t="str">
            <v>Hân</v>
          </cell>
          <cell r="D648" t="str">
            <v>  /  /90</v>
          </cell>
          <cell r="E648" t="str">
            <v>QT11C2</v>
          </cell>
          <cell r="F648">
            <v>163</v>
          </cell>
        </row>
        <row r="649">
          <cell r="A649" t="str">
            <v>1100600071</v>
          </cell>
          <cell r="B649" t="str">
            <v>Võ Thị Ngọc</v>
          </cell>
          <cell r="C649" t="str">
            <v>Hân</v>
          </cell>
          <cell r="D649">
            <v>31793</v>
          </cell>
          <cell r="E649" t="str">
            <v>QT11C2</v>
          </cell>
          <cell r="F649">
            <v>164</v>
          </cell>
        </row>
        <row r="650">
          <cell r="A650" t="str">
            <v>1100600072</v>
          </cell>
          <cell r="B650" t="str">
            <v>Hồ Thị Phương</v>
          </cell>
          <cell r="C650" t="str">
            <v>Hằng</v>
          </cell>
          <cell r="D650">
            <v>33759</v>
          </cell>
          <cell r="E650" t="str">
            <v>QT11C1</v>
          </cell>
          <cell r="F650">
            <v>150</v>
          </cell>
        </row>
        <row r="651">
          <cell r="A651" t="str">
            <v>1100600073</v>
          </cell>
          <cell r="B651" t="str">
            <v>Nguyễn Thị Thu</v>
          </cell>
          <cell r="C651" t="str">
            <v>Hằng</v>
          </cell>
          <cell r="D651">
            <v>34038</v>
          </cell>
          <cell r="E651" t="str">
            <v>QT11C1</v>
          </cell>
          <cell r="F651">
            <v>156</v>
          </cell>
        </row>
        <row r="652">
          <cell r="A652" t="str">
            <v>1100600074</v>
          </cell>
          <cell r="B652" t="str">
            <v>Nguyễn Thị Thu</v>
          </cell>
          <cell r="C652" t="str">
            <v>Hằng</v>
          </cell>
          <cell r="D652">
            <v>32767</v>
          </cell>
          <cell r="E652" t="str">
            <v>QT11C3</v>
          </cell>
          <cell r="F652">
            <v>157</v>
          </cell>
        </row>
        <row r="653">
          <cell r="A653" t="str">
            <v>1100600076</v>
          </cell>
          <cell r="B653" t="str">
            <v>Nguyễn Thị</v>
          </cell>
          <cell r="C653" t="str">
            <v>Hảo</v>
          </cell>
          <cell r="D653">
            <v>31564</v>
          </cell>
          <cell r="E653" t="str">
            <v>QT11C3</v>
          </cell>
          <cell r="F653">
            <v>148</v>
          </cell>
        </row>
        <row r="654">
          <cell r="A654" t="str">
            <v>1100600078</v>
          </cell>
          <cell r="B654" t="str">
            <v>Nguyễn Quang</v>
          </cell>
          <cell r="C654" t="str">
            <v>Hậu</v>
          </cell>
          <cell r="D654">
            <v>32300</v>
          </cell>
          <cell r="E654" t="str">
            <v>QT11C3</v>
          </cell>
          <cell r="F654">
            <v>167</v>
          </cell>
        </row>
        <row r="655">
          <cell r="A655" t="str">
            <v>1100600079</v>
          </cell>
          <cell r="B655" t="str">
            <v>Phạm Trung</v>
          </cell>
          <cell r="C655" t="str">
            <v>Hậu</v>
          </cell>
          <cell r="D655">
            <v>34313</v>
          </cell>
          <cell r="E655" t="str">
            <v>QT11C3</v>
          </cell>
          <cell r="F655">
            <v>168</v>
          </cell>
        </row>
        <row r="656">
          <cell r="A656" t="str">
            <v>1100600080</v>
          </cell>
          <cell r="B656" t="str">
            <v>Bùi Cẩm</v>
          </cell>
          <cell r="C656" t="str">
            <v>Hệ</v>
          </cell>
          <cell r="D656">
            <v>32432</v>
          </cell>
          <cell r="E656" t="str">
            <v>QT11C3</v>
          </cell>
          <cell r="F656">
            <v>169</v>
          </cell>
        </row>
        <row r="657">
          <cell r="A657" t="str">
            <v>1100600081</v>
          </cell>
          <cell r="B657" t="str">
            <v>Châu Tuấn</v>
          </cell>
          <cell r="C657" t="str">
            <v>Hỉ</v>
          </cell>
          <cell r="D657">
            <v>25942</v>
          </cell>
          <cell r="E657" t="str">
            <v>QT11C3</v>
          </cell>
          <cell r="F657">
            <v>170</v>
          </cell>
        </row>
        <row r="658">
          <cell r="A658" t="str">
            <v>1100600082</v>
          </cell>
          <cell r="B658" t="str">
            <v>Đoàn Thị Lệ</v>
          </cell>
          <cell r="C658" t="str">
            <v>Hiền</v>
          </cell>
          <cell r="D658">
            <v>34136</v>
          </cell>
          <cell r="E658" t="str">
            <v>QT11C2</v>
          </cell>
          <cell r="F658">
            <v>175</v>
          </cell>
        </row>
        <row r="659">
          <cell r="A659" t="str">
            <v>1100600083</v>
          </cell>
          <cell r="B659" t="str">
            <v>Dương Thanh</v>
          </cell>
          <cell r="C659" t="str">
            <v>Hiền</v>
          </cell>
          <cell r="D659">
            <v>33709</v>
          </cell>
          <cell r="E659" t="str">
            <v>QT11C3</v>
          </cell>
          <cell r="F659">
            <v>172</v>
          </cell>
        </row>
        <row r="660">
          <cell r="A660" t="str">
            <v>1100600084</v>
          </cell>
          <cell r="B660" t="str">
            <v>Nguyễn Thị</v>
          </cell>
          <cell r="C660" t="str">
            <v>Hiền</v>
          </cell>
          <cell r="D660">
            <v>33277</v>
          </cell>
          <cell r="E660" t="str">
            <v>QT11C1</v>
          </cell>
          <cell r="F660">
            <v>178</v>
          </cell>
        </row>
        <row r="661">
          <cell r="A661" t="str">
            <v>1100600085</v>
          </cell>
          <cell r="B661" t="str">
            <v>Trần Như</v>
          </cell>
          <cell r="C661" t="str">
            <v>Hiền</v>
          </cell>
          <cell r="D661">
            <v>33763</v>
          </cell>
          <cell r="E661" t="str">
            <v>QT11C3</v>
          </cell>
          <cell r="F661">
            <v>180</v>
          </cell>
        </row>
        <row r="662">
          <cell r="A662" t="str">
            <v>1100600086</v>
          </cell>
          <cell r="B662" t="str">
            <v>Võ Thị Mỹ</v>
          </cell>
          <cell r="C662" t="str">
            <v>Hiền</v>
          </cell>
          <cell r="D662">
            <v>34279</v>
          </cell>
          <cell r="E662" t="str">
            <v>QT11C1</v>
          </cell>
          <cell r="F662">
            <v>182</v>
          </cell>
        </row>
        <row r="663">
          <cell r="A663" t="str">
            <v>1100600087</v>
          </cell>
          <cell r="B663" t="str">
            <v>Nguyễn Văn</v>
          </cell>
          <cell r="C663" t="str">
            <v>Hiệp</v>
          </cell>
          <cell r="D663">
            <v>32086</v>
          </cell>
          <cell r="E663" t="str">
            <v>QT11C3</v>
          </cell>
          <cell r="F663">
            <v>190</v>
          </cell>
        </row>
        <row r="664">
          <cell r="A664" t="str">
            <v>1100600088</v>
          </cell>
          <cell r="B664" t="str">
            <v>Đinh Ngọc</v>
          </cell>
          <cell r="C664" t="str">
            <v>Hiếu</v>
          </cell>
          <cell r="D664">
            <v>32243</v>
          </cell>
          <cell r="E664" t="str">
            <v>QT11C1</v>
          </cell>
          <cell r="F664">
            <v>192</v>
          </cell>
        </row>
        <row r="665">
          <cell r="A665" t="str">
            <v>1100600089</v>
          </cell>
          <cell r="B665" t="str">
            <v>Hồ Trung</v>
          </cell>
          <cell r="C665" t="str">
            <v>Hiếu</v>
          </cell>
          <cell r="D665">
            <v>33830</v>
          </cell>
          <cell r="E665" t="str">
            <v>QT11C3</v>
          </cell>
          <cell r="F665">
            <v>194</v>
          </cell>
        </row>
        <row r="666">
          <cell r="A666" t="str">
            <v>1100600090</v>
          </cell>
          <cell r="B666" t="str">
            <v>Lê Chí</v>
          </cell>
          <cell r="C666" t="str">
            <v>Hiếu</v>
          </cell>
          <cell r="D666">
            <v>33597</v>
          </cell>
          <cell r="E666" t="str">
            <v>QT11C3</v>
          </cell>
          <cell r="F666">
            <v>196</v>
          </cell>
        </row>
        <row r="667">
          <cell r="A667" t="str">
            <v>1100600091</v>
          </cell>
          <cell r="B667" t="str">
            <v>Nguyễn Đức</v>
          </cell>
          <cell r="C667" t="str">
            <v>Hiếu</v>
          </cell>
          <cell r="D667">
            <v>32497</v>
          </cell>
          <cell r="E667" t="str">
            <v>QT11C3</v>
          </cell>
          <cell r="F667">
            <v>198</v>
          </cell>
        </row>
        <row r="668">
          <cell r="A668" t="str">
            <v>1100600092</v>
          </cell>
          <cell r="B668" t="str">
            <v>Phạm Quốc</v>
          </cell>
          <cell r="C668" t="str">
            <v>Hiếu</v>
          </cell>
          <cell r="D668">
            <v>34065</v>
          </cell>
          <cell r="E668" t="str">
            <v>QT11C3</v>
          </cell>
          <cell r="F668">
            <v>200</v>
          </cell>
        </row>
        <row r="669">
          <cell r="A669" t="str">
            <v>1100600093</v>
          </cell>
          <cell r="B669" t="str">
            <v>Trần Thị Thanh</v>
          </cell>
          <cell r="C669" t="str">
            <v>Hiếu</v>
          </cell>
          <cell r="D669">
            <v>33138</v>
          </cell>
          <cell r="E669" t="str">
            <v>QT11C2</v>
          </cell>
          <cell r="F669">
            <v>202</v>
          </cell>
        </row>
        <row r="670">
          <cell r="A670" t="str">
            <v>1100600094</v>
          </cell>
          <cell r="B670" t="str">
            <v>Trần Trung</v>
          </cell>
          <cell r="C670" t="str">
            <v>Hiếu</v>
          </cell>
          <cell r="D670">
            <v>33326</v>
          </cell>
          <cell r="E670" t="str">
            <v>QT11C1</v>
          </cell>
          <cell r="F670">
            <v>203</v>
          </cell>
        </row>
        <row r="671">
          <cell r="A671" t="str">
            <v>1100600095</v>
          </cell>
          <cell r="B671" t="str">
            <v>Hoàng Đình</v>
          </cell>
          <cell r="C671" t="str">
            <v>Hòa</v>
          </cell>
          <cell r="D671">
            <v>32402</v>
          </cell>
          <cell r="E671" t="str">
            <v>QT11C3</v>
          </cell>
          <cell r="F671">
            <v>205</v>
          </cell>
        </row>
        <row r="672">
          <cell r="A672" t="str">
            <v>1100600097</v>
          </cell>
          <cell r="B672" t="str">
            <v>Dương Gia</v>
          </cell>
          <cell r="C672" t="str">
            <v>Hoai</v>
          </cell>
          <cell r="D672">
            <v>33001</v>
          </cell>
          <cell r="E672" t="str">
            <v>QT11C1</v>
          </cell>
          <cell r="F672">
            <v>209</v>
          </cell>
        </row>
        <row r="673">
          <cell r="A673" t="str">
            <v>1100600099</v>
          </cell>
          <cell r="B673" t="str">
            <v>Phạm Huy</v>
          </cell>
          <cell r="C673" t="str">
            <v>Hoàng</v>
          </cell>
          <cell r="D673">
            <v>32821</v>
          </cell>
          <cell r="E673" t="str">
            <v>QT11C3</v>
          </cell>
          <cell r="F673">
            <v>214</v>
          </cell>
        </row>
        <row r="674">
          <cell r="A674" t="str">
            <v>1100600101</v>
          </cell>
          <cell r="B674" t="str">
            <v>Triệu Văn</v>
          </cell>
          <cell r="C674" t="str">
            <v>Học</v>
          </cell>
          <cell r="D674">
            <v>33354</v>
          </cell>
          <cell r="E674" t="str">
            <v>QT11C1</v>
          </cell>
          <cell r="F674">
            <v>215</v>
          </cell>
        </row>
        <row r="675">
          <cell r="A675" t="str">
            <v>1100600102</v>
          </cell>
          <cell r="B675" t="str">
            <v>Quách Tuấn</v>
          </cell>
          <cell r="C675" t="str">
            <v>Hồng</v>
          </cell>
          <cell r="D675">
            <v>33941</v>
          </cell>
          <cell r="E675" t="str">
            <v>QT11C1</v>
          </cell>
          <cell r="F675">
            <v>222</v>
          </cell>
        </row>
        <row r="676">
          <cell r="A676" t="str">
            <v>1100600103</v>
          </cell>
          <cell r="B676" t="str">
            <v>Lê Quốc</v>
          </cell>
          <cell r="C676" t="str">
            <v>Huấn</v>
          </cell>
          <cell r="D676">
            <v>33999</v>
          </cell>
          <cell r="E676" t="str">
            <v>QT11C2</v>
          </cell>
          <cell r="F676">
            <v>224</v>
          </cell>
        </row>
        <row r="677">
          <cell r="A677" t="str">
            <v>1100600104</v>
          </cell>
          <cell r="B677" t="str">
            <v>Lê Ngọc</v>
          </cell>
          <cell r="C677" t="str">
            <v>Huệ</v>
          </cell>
          <cell r="D677">
            <v>34146</v>
          </cell>
          <cell r="E677" t="str">
            <v>QT11C2</v>
          </cell>
          <cell r="F677">
            <v>225</v>
          </cell>
        </row>
        <row r="678">
          <cell r="A678" t="str">
            <v>1100600106</v>
          </cell>
          <cell r="B678" t="str">
            <v>Phạm Văn</v>
          </cell>
          <cell r="C678" t="str">
            <v>Hùng</v>
          </cell>
          <cell r="D678">
            <v>32929</v>
          </cell>
          <cell r="E678" t="str">
            <v>QT11C1</v>
          </cell>
          <cell r="F678">
            <v>229</v>
          </cell>
        </row>
        <row r="679">
          <cell r="A679" t="str">
            <v>1100600108</v>
          </cell>
          <cell r="B679" t="str">
            <v>Lâm Thông Thái</v>
          </cell>
          <cell r="C679" t="str">
            <v>Hưng</v>
          </cell>
          <cell r="D679">
            <v>32617</v>
          </cell>
          <cell r="E679" t="str">
            <v>QT11C2</v>
          </cell>
          <cell r="F679">
            <v>252</v>
          </cell>
        </row>
        <row r="680">
          <cell r="A680" t="str">
            <v>1100600109</v>
          </cell>
          <cell r="B680" t="str">
            <v>Nguyễn Minh</v>
          </cell>
          <cell r="C680" t="str">
            <v>Hưng</v>
          </cell>
          <cell r="D680">
            <v>33919</v>
          </cell>
          <cell r="E680" t="str">
            <v>QT11C2</v>
          </cell>
          <cell r="F680">
            <v>253</v>
          </cell>
        </row>
        <row r="681">
          <cell r="A681" t="str">
            <v>1100600110</v>
          </cell>
          <cell r="B681" t="str">
            <v>Nguyễn Vũ</v>
          </cell>
          <cell r="C681" t="str">
            <v>Hưng</v>
          </cell>
          <cell r="D681">
            <v>33587</v>
          </cell>
          <cell r="E681" t="str">
            <v>QT11C1</v>
          </cell>
          <cell r="F681">
            <v>254</v>
          </cell>
        </row>
        <row r="682">
          <cell r="A682" t="str">
            <v>1100600111</v>
          </cell>
          <cell r="B682" t="str">
            <v>Trần Hồ</v>
          </cell>
          <cell r="C682" t="str">
            <v>Hưng</v>
          </cell>
          <cell r="D682">
            <v>33262</v>
          </cell>
          <cell r="E682" t="str">
            <v>QT11C2</v>
          </cell>
          <cell r="F682">
            <v>256</v>
          </cell>
        </row>
        <row r="683">
          <cell r="A683" t="str">
            <v>1100600112</v>
          </cell>
          <cell r="B683" t="str">
            <v>Đoàn Thị Kim</v>
          </cell>
          <cell r="C683" t="str">
            <v>Hương</v>
          </cell>
          <cell r="D683">
            <v>34021</v>
          </cell>
          <cell r="E683" t="str">
            <v>QT11C3</v>
          </cell>
          <cell r="F683">
            <v>257</v>
          </cell>
        </row>
        <row r="684">
          <cell r="A684" t="str">
            <v>1100600113</v>
          </cell>
          <cell r="B684" t="str">
            <v>Nguyễn Hồ Tuyết</v>
          </cell>
          <cell r="C684" t="str">
            <v>Hương</v>
          </cell>
          <cell r="D684">
            <v>34129</v>
          </cell>
          <cell r="E684" t="str">
            <v>QT11C3</v>
          </cell>
          <cell r="F684">
            <v>258</v>
          </cell>
        </row>
        <row r="685">
          <cell r="A685" t="str">
            <v>1100600114</v>
          </cell>
          <cell r="B685" t="str">
            <v>Nguyễn Nhã Xuân</v>
          </cell>
          <cell r="C685" t="str">
            <v>Hương</v>
          </cell>
          <cell r="D685">
            <v>33798</v>
          </cell>
          <cell r="E685" t="str">
            <v>QT11C2</v>
          </cell>
          <cell r="F685">
            <v>259</v>
          </cell>
        </row>
        <row r="686">
          <cell r="A686" t="str">
            <v>1100600115</v>
          </cell>
          <cell r="B686" t="str">
            <v>Lâm Triều</v>
          </cell>
          <cell r="C686" t="str">
            <v>Hữu</v>
          </cell>
          <cell r="D686">
            <v>34190</v>
          </cell>
          <cell r="E686" t="str">
            <v>QT11C1</v>
          </cell>
          <cell r="F686">
            <v>264</v>
          </cell>
        </row>
        <row r="687">
          <cell r="A687" t="str">
            <v>1100600116</v>
          </cell>
          <cell r="B687" t="str">
            <v>Nguyễn Chí</v>
          </cell>
          <cell r="C687" t="str">
            <v>Hữu</v>
          </cell>
          <cell r="D687">
            <v>33490</v>
          </cell>
          <cell r="E687" t="str">
            <v>QT11C1</v>
          </cell>
          <cell r="F687">
            <v>265</v>
          </cell>
        </row>
        <row r="688">
          <cell r="A688" t="str">
            <v>1100600117</v>
          </cell>
          <cell r="B688" t="str">
            <v>Dương Công</v>
          </cell>
          <cell r="C688" t="str">
            <v>Huy</v>
          </cell>
          <cell r="D688">
            <v>32841</v>
          </cell>
          <cell r="E688" t="str">
            <v>QT11C1</v>
          </cell>
          <cell r="F688">
            <v>232</v>
          </cell>
        </row>
        <row r="689">
          <cell r="A689" t="str">
            <v>1100600118</v>
          </cell>
          <cell r="B689" t="str">
            <v>Giang Văn</v>
          </cell>
          <cell r="C689" t="str">
            <v>Huy</v>
          </cell>
          <cell r="D689">
            <v>30318</v>
          </cell>
          <cell r="E689" t="str">
            <v>QT11C3</v>
          </cell>
          <cell r="F689">
            <v>233</v>
          </cell>
        </row>
        <row r="690">
          <cell r="A690" t="str">
            <v>1100600119</v>
          </cell>
          <cell r="B690" t="str">
            <v>Huyền Đình</v>
          </cell>
          <cell r="C690" t="str">
            <v>Huy</v>
          </cell>
          <cell r="D690">
            <v>31912</v>
          </cell>
          <cell r="E690" t="str">
            <v>QT11C2</v>
          </cell>
          <cell r="F690">
            <v>234</v>
          </cell>
        </row>
        <row r="691">
          <cell r="A691" t="str">
            <v>1100600120</v>
          </cell>
          <cell r="B691" t="str">
            <v>Lưu Khắc</v>
          </cell>
          <cell r="C691" t="str">
            <v>Huy</v>
          </cell>
          <cell r="D691">
            <v>33043</v>
          </cell>
          <cell r="E691" t="str">
            <v>QT11C2</v>
          </cell>
          <cell r="F691">
            <v>235</v>
          </cell>
        </row>
        <row r="692">
          <cell r="A692" t="str">
            <v>1100600122</v>
          </cell>
          <cell r="B692" t="str">
            <v>Ong Thường</v>
          </cell>
          <cell r="C692" t="str">
            <v>Huy</v>
          </cell>
          <cell r="D692">
            <v>34107</v>
          </cell>
          <cell r="E692" t="str">
            <v>QT11C2</v>
          </cell>
          <cell r="F692">
            <v>236</v>
          </cell>
        </row>
        <row r="693">
          <cell r="A693" t="str">
            <v>1100600123</v>
          </cell>
          <cell r="B693" t="str">
            <v>Trần Quốc</v>
          </cell>
          <cell r="C693" t="str">
            <v>Huy</v>
          </cell>
          <cell r="D693">
            <v>33889</v>
          </cell>
          <cell r="E693" t="str">
            <v>QT11C2</v>
          </cell>
          <cell r="F693">
            <v>237</v>
          </cell>
        </row>
        <row r="694">
          <cell r="A694" t="str">
            <v>1100600124</v>
          </cell>
          <cell r="B694" t="str">
            <v>Đỗ Thị</v>
          </cell>
          <cell r="C694" t="str">
            <v>Huyền</v>
          </cell>
          <cell r="D694">
            <v>33621</v>
          </cell>
          <cell r="E694" t="str">
            <v>QT11C2</v>
          </cell>
          <cell r="F694">
            <v>240</v>
          </cell>
        </row>
        <row r="695">
          <cell r="A695" t="str">
            <v>1100600125</v>
          </cell>
          <cell r="B695" t="str">
            <v>Lê Thị Thanh</v>
          </cell>
          <cell r="C695" t="str">
            <v>Huyền</v>
          </cell>
          <cell r="D695">
            <v>34120</v>
          </cell>
          <cell r="E695" t="str">
            <v>QT11C1</v>
          </cell>
          <cell r="F695">
            <v>242</v>
          </cell>
        </row>
        <row r="696">
          <cell r="A696" t="str">
            <v>1100600126</v>
          </cell>
          <cell r="B696" t="str">
            <v>Lý Mỹ</v>
          </cell>
          <cell r="C696" t="str">
            <v>Huyền</v>
          </cell>
          <cell r="D696">
            <v>33825</v>
          </cell>
          <cell r="E696" t="str">
            <v>QT11C2</v>
          </cell>
          <cell r="F696">
            <v>244</v>
          </cell>
        </row>
        <row r="697">
          <cell r="A697" t="str">
            <v>1100600127</v>
          </cell>
          <cell r="B697" t="str">
            <v>Trần Thị Mỹ</v>
          </cell>
          <cell r="C697" t="str">
            <v>Huyền</v>
          </cell>
          <cell r="D697">
            <v>34318</v>
          </cell>
          <cell r="E697" t="str">
            <v>QT11C2</v>
          </cell>
          <cell r="F697">
            <v>248</v>
          </cell>
        </row>
        <row r="698">
          <cell r="A698" t="str">
            <v>1100600128</v>
          </cell>
          <cell r="B698" t="str">
            <v>Hoàng Đại</v>
          </cell>
          <cell r="C698" t="str">
            <v>Kha</v>
          </cell>
          <cell r="D698">
            <v>33636</v>
          </cell>
          <cell r="E698" t="str">
            <v>QT11C1</v>
          </cell>
          <cell r="F698">
            <v>267</v>
          </cell>
        </row>
        <row r="699">
          <cell r="A699" t="str">
            <v>1100600130</v>
          </cell>
          <cell r="B699" t="str">
            <v>Châu Dị</v>
          </cell>
          <cell r="C699" t="str">
            <v>Khang</v>
          </cell>
          <cell r="D699">
            <v>34001</v>
          </cell>
          <cell r="E699" t="str">
            <v>QT11C2</v>
          </cell>
          <cell r="F699">
            <v>269</v>
          </cell>
        </row>
        <row r="700">
          <cell r="A700" t="str">
            <v>1100600131</v>
          </cell>
          <cell r="B700" t="str">
            <v>Đỗ Ngọc</v>
          </cell>
          <cell r="C700" t="str">
            <v>Khang</v>
          </cell>
          <cell r="D700">
            <v>34201</v>
          </cell>
          <cell r="E700" t="str">
            <v>QT11C1</v>
          </cell>
          <cell r="F700">
            <v>270</v>
          </cell>
        </row>
        <row r="701">
          <cell r="A701" t="str">
            <v>1100600133</v>
          </cell>
          <cell r="B701" t="str">
            <v>Trần Nguyên</v>
          </cell>
          <cell r="C701" t="str">
            <v>Khang</v>
          </cell>
          <cell r="D701">
            <v>31414</v>
          </cell>
          <cell r="E701" t="str">
            <v>QT11C3</v>
          </cell>
          <cell r="F701">
            <v>271</v>
          </cell>
        </row>
        <row r="702">
          <cell r="A702" t="str">
            <v>1100600134</v>
          </cell>
          <cell r="B702" t="str">
            <v>Nguyễn Thị Hồng</v>
          </cell>
          <cell r="C702" t="str">
            <v>Khanh</v>
          </cell>
          <cell r="D702">
            <v>33780</v>
          </cell>
          <cell r="E702" t="str">
            <v>QT11C1</v>
          </cell>
          <cell r="F702">
            <v>273</v>
          </cell>
        </row>
        <row r="703">
          <cell r="A703" t="str">
            <v>1100600135</v>
          </cell>
          <cell r="B703" t="str">
            <v>Nguyễn Hy</v>
          </cell>
          <cell r="C703" t="str">
            <v>Khánh</v>
          </cell>
          <cell r="D703">
            <v>33874</v>
          </cell>
          <cell r="E703" t="str">
            <v>QT11C2</v>
          </cell>
          <cell r="F703">
            <v>275</v>
          </cell>
        </row>
        <row r="704">
          <cell r="A704" t="str">
            <v>1100600136</v>
          </cell>
          <cell r="B704" t="str">
            <v>Nguyễn Phan</v>
          </cell>
          <cell r="C704" t="str">
            <v>Khánh</v>
          </cell>
          <cell r="D704">
            <v>31413</v>
          </cell>
          <cell r="E704" t="str">
            <v>QT11C2</v>
          </cell>
          <cell r="F704">
            <v>276</v>
          </cell>
        </row>
        <row r="705">
          <cell r="A705" t="str">
            <v>1100600137</v>
          </cell>
          <cell r="B705" t="str">
            <v>Nguyễn Văn</v>
          </cell>
          <cell r="C705" t="str">
            <v>Khánh</v>
          </cell>
          <cell r="D705">
            <v>33731</v>
          </cell>
          <cell r="E705" t="str">
            <v>QT11C3</v>
          </cell>
          <cell r="F705">
            <v>277</v>
          </cell>
        </row>
        <row r="706">
          <cell r="A706" t="str">
            <v>1100600139</v>
          </cell>
          <cell r="B706" t="str">
            <v>Nguyễn Hùng</v>
          </cell>
          <cell r="C706" t="str">
            <v>Khiêm</v>
          </cell>
          <cell r="D706">
            <v>32649</v>
          </cell>
          <cell r="E706" t="str">
            <v>QT11C2</v>
          </cell>
          <cell r="F706">
            <v>279</v>
          </cell>
        </row>
        <row r="707">
          <cell r="A707" t="str">
            <v>1100600140</v>
          </cell>
          <cell r="B707" t="str">
            <v>Lý Anh</v>
          </cell>
          <cell r="C707" t="str">
            <v>Khoa</v>
          </cell>
          <cell r="D707">
            <v>30830</v>
          </cell>
          <cell r="E707" t="str">
            <v>QT11C3</v>
          </cell>
          <cell r="F707">
            <v>282</v>
          </cell>
        </row>
        <row r="708">
          <cell r="A708" t="str">
            <v>1100600141</v>
          </cell>
          <cell r="B708" t="str">
            <v>Phạm Hoàng</v>
          </cell>
          <cell r="C708" t="str">
            <v>Khoa</v>
          </cell>
          <cell r="D708">
            <v>34235</v>
          </cell>
          <cell r="E708" t="str">
            <v>QT11C1</v>
          </cell>
          <cell r="F708">
            <v>283</v>
          </cell>
        </row>
        <row r="709">
          <cell r="A709" t="str">
            <v>1100600143</v>
          </cell>
          <cell r="B709" t="str">
            <v>Đào Trung</v>
          </cell>
          <cell r="C709" t="str">
            <v>Kiên</v>
          </cell>
          <cell r="D709">
            <v>33077</v>
          </cell>
          <cell r="E709" t="str">
            <v>QT11C3</v>
          </cell>
          <cell r="F709">
            <v>291</v>
          </cell>
        </row>
        <row r="710">
          <cell r="A710" t="str">
            <v>1100600144</v>
          </cell>
          <cell r="B710" t="str">
            <v>Nguyễn Trung</v>
          </cell>
          <cell r="C710" t="str">
            <v>Kiên</v>
          </cell>
          <cell r="D710">
            <v>34222</v>
          </cell>
          <cell r="E710" t="str">
            <v>QT11C1</v>
          </cell>
          <cell r="F710">
            <v>293</v>
          </cell>
        </row>
        <row r="711">
          <cell r="A711" t="str">
            <v>1100600145</v>
          </cell>
          <cell r="B711" t="str">
            <v>Đinh Nguyễn Anh</v>
          </cell>
          <cell r="C711" t="str">
            <v>Kiệt</v>
          </cell>
          <cell r="D711">
            <v>34324</v>
          </cell>
          <cell r="E711" t="str">
            <v>QT11C1</v>
          </cell>
          <cell r="F711">
            <v>295</v>
          </cell>
        </row>
        <row r="712">
          <cell r="A712" t="str">
            <v>1100600146</v>
          </cell>
          <cell r="B712" t="str">
            <v>Phạm Ngọc Thiên</v>
          </cell>
          <cell r="C712" t="str">
            <v>Kim</v>
          </cell>
          <cell r="D712">
            <v>33682</v>
          </cell>
          <cell r="E712" t="str">
            <v>QT11C3</v>
          </cell>
          <cell r="F712">
            <v>298</v>
          </cell>
        </row>
        <row r="713">
          <cell r="A713" t="str">
            <v>1100600147</v>
          </cell>
          <cell r="B713" t="str">
            <v>Tạ Thúy</v>
          </cell>
          <cell r="C713" t="str">
            <v>Kim</v>
          </cell>
          <cell r="D713">
            <v>33311</v>
          </cell>
          <cell r="E713" t="str">
            <v>QT11C2</v>
          </cell>
          <cell r="F713">
            <v>299</v>
          </cell>
        </row>
        <row r="714">
          <cell r="A714" t="str">
            <v>1100600148</v>
          </cell>
          <cell r="B714" t="str">
            <v>Nguyễn Hữu</v>
          </cell>
          <cell r="C714" t="str">
            <v>Kỳ</v>
          </cell>
          <cell r="D714">
            <v>33767</v>
          </cell>
          <cell r="E714" t="str">
            <v>QT11C2</v>
          </cell>
          <cell r="F714">
            <v>300</v>
          </cell>
        </row>
        <row r="715">
          <cell r="A715" t="str">
            <v>1100600149</v>
          </cell>
          <cell r="B715" t="str">
            <v>Phạm Bảo</v>
          </cell>
          <cell r="C715" t="str">
            <v>Kỳ</v>
          </cell>
          <cell r="D715">
            <v>33790</v>
          </cell>
          <cell r="E715" t="str">
            <v>QT11C1</v>
          </cell>
          <cell r="F715">
            <v>301</v>
          </cell>
        </row>
        <row r="716">
          <cell r="A716" t="str">
            <v>1100600150</v>
          </cell>
          <cell r="B716" t="str">
            <v>Phạm Văn</v>
          </cell>
          <cell r="C716" t="str">
            <v>Kỳ</v>
          </cell>
          <cell r="D716">
            <v>33953</v>
          </cell>
          <cell r="E716" t="str">
            <v>QT11C1</v>
          </cell>
          <cell r="F716">
            <v>302</v>
          </cell>
        </row>
        <row r="717">
          <cell r="A717" t="str">
            <v>1100600153</v>
          </cell>
          <cell r="B717" t="str">
            <v>Nguyễn Thanh</v>
          </cell>
          <cell r="C717" t="str">
            <v>Lâm</v>
          </cell>
          <cell r="D717">
            <v>32187</v>
          </cell>
          <cell r="E717" t="str">
            <v>QT11C3</v>
          </cell>
          <cell r="F717">
            <v>317</v>
          </cell>
        </row>
        <row r="718">
          <cell r="A718" t="str">
            <v>1100600154</v>
          </cell>
          <cell r="B718" t="str">
            <v>Võ Ngọc</v>
          </cell>
          <cell r="C718" t="str">
            <v>Lâm</v>
          </cell>
          <cell r="D718">
            <v>31807</v>
          </cell>
          <cell r="E718" t="str">
            <v>QT11C3</v>
          </cell>
          <cell r="F718">
            <v>318</v>
          </cell>
        </row>
        <row r="719">
          <cell r="A719" t="str">
            <v>1100600155</v>
          </cell>
          <cell r="B719" t="str">
            <v>Đỗ Thảo</v>
          </cell>
          <cell r="C719" t="str">
            <v>Lan</v>
          </cell>
          <cell r="D719">
            <v>33643</v>
          </cell>
          <cell r="E719" t="str">
            <v>QT11C1</v>
          </cell>
          <cell r="F719">
            <v>307</v>
          </cell>
        </row>
        <row r="720">
          <cell r="A720" t="str">
            <v>1100600156</v>
          </cell>
          <cell r="B720" t="str">
            <v>Nguyễn Đặng Hoàng</v>
          </cell>
          <cell r="C720" t="str">
            <v>Lan</v>
          </cell>
          <cell r="D720">
            <v>32426</v>
          </cell>
          <cell r="E720" t="str">
            <v>QT11C3</v>
          </cell>
          <cell r="F720">
            <v>309</v>
          </cell>
        </row>
        <row r="721">
          <cell r="A721" t="str">
            <v>1100600157</v>
          </cell>
          <cell r="B721" t="str">
            <v>Phạm Ngọc Phương</v>
          </cell>
          <cell r="C721" t="str">
            <v>Lan</v>
          </cell>
          <cell r="D721">
            <v>34252</v>
          </cell>
          <cell r="E721" t="str">
            <v>QT11C3</v>
          </cell>
          <cell r="F721">
            <v>312</v>
          </cell>
        </row>
        <row r="722">
          <cell r="A722" t="str">
            <v>1100600158</v>
          </cell>
          <cell r="B722" t="str">
            <v>Phạm Thị Ngọc</v>
          </cell>
          <cell r="C722" t="str">
            <v>Lan</v>
          </cell>
          <cell r="D722">
            <v>32289</v>
          </cell>
          <cell r="E722" t="str">
            <v>QT11C3</v>
          </cell>
          <cell r="F722">
            <v>313</v>
          </cell>
        </row>
        <row r="723">
          <cell r="A723" t="str">
            <v>1100600159</v>
          </cell>
          <cell r="B723" t="str">
            <v>Hà Thanh</v>
          </cell>
          <cell r="C723" t="str">
            <v>Liêm</v>
          </cell>
          <cell r="D723">
            <v>34207</v>
          </cell>
          <cell r="E723" t="str">
            <v>QT11C2</v>
          </cell>
          <cell r="F723">
            <v>320</v>
          </cell>
        </row>
        <row r="724">
          <cell r="A724" t="str">
            <v>1100600160</v>
          </cell>
          <cell r="B724" t="str">
            <v>Nguyễn Chí</v>
          </cell>
          <cell r="C724" t="str">
            <v>Liêm</v>
          </cell>
          <cell r="D724">
            <v>32044</v>
          </cell>
          <cell r="E724" t="str">
            <v>QT11C3</v>
          </cell>
          <cell r="F724">
            <v>321</v>
          </cell>
        </row>
        <row r="725">
          <cell r="A725" t="str">
            <v>1100600162</v>
          </cell>
          <cell r="B725" t="str">
            <v>Trương Văn</v>
          </cell>
          <cell r="C725" t="str">
            <v>Liến</v>
          </cell>
          <cell r="D725">
            <v>33600</v>
          </cell>
          <cell r="E725" t="str">
            <v>QT11C2</v>
          </cell>
          <cell r="F725">
            <v>326</v>
          </cell>
        </row>
        <row r="726">
          <cell r="A726" t="str">
            <v>1100600163</v>
          </cell>
          <cell r="B726" t="str">
            <v>Chu Mạnh</v>
          </cell>
          <cell r="C726" t="str">
            <v>Linh</v>
          </cell>
          <cell r="D726">
            <v>33031</v>
          </cell>
          <cell r="E726" t="str">
            <v>QT11C3</v>
          </cell>
          <cell r="F726">
            <v>331</v>
          </cell>
        </row>
        <row r="727">
          <cell r="A727" t="str">
            <v>1100600164</v>
          </cell>
          <cell r="B727" t="str">
            <v>Hồ Thị Mỹ</v>
          </cell>
          <cell r="C727" t="str">
            <v>Linh</v>
          </cell>
          <cell r="D727">
            <v>32395</v>
          </cell>
          <cell r="E727" t="str">
            <v>QT11C1</v>
          </cell>
          <cell r="F727">
            <v>332</v>
          </cell>
        </row>
        <row r="728">
          <cell r="A728" t="str">
            <v>1100600165</v>
          </cell>
          <cell r="B728" t="str">
            <v>Lương Tú</v>
          </cell>
          <cell r="C728" t="str">
            <v>Linh</v>
          </cell>
          <cell r="D728">
            <v>34289</v>
          </cell>
          <cell r="E728" t="str">
            <v>QT11C1</v>
          </cell>
          <cell r="F728">
            <v>337</v>
          </cell>
        </row>
        <row r="729">
          <cell r="A729" t="str">
            <v>1100600166</v>
          </cell>
          <cell r="B729" t="str">
            <v>Lưu Mỹ</v>
          </cell>
          <cell r="C729" t="str">
            <v>Linh</v>
          </cell>
          <cell r="D729">
            <v>34062</v>
          </cell>
          <cell r="E729" t="str">
            <v>QT11C2</v>
          </cell>
          <cell r="F729">
            <v>338</v>
          </cell>
        </row>
        <row r="730">
          <cell r="A730" t="str">
            <v>1100600172</v>
          </cell>
          <cell r="B730" t="str">
            <v>Lê Nguyễn Ngọc</v>
          </cell>
          <cell r="C730" t="str">
            <v>Loan</v>
          </cell>
          <cell r="D730">
            <v>33870</v>
          </cell>
          <cell r="E730" t="str">
            <v>QT11C1</v>
          </cell>
          <cell r="F730">
            <v>349</v>
          </cell>
        </row>
        <row r="731">
          <cell r="A731" t="str">
            <v>1100600173</v>
          </cell>
          <cell r="B731" t="str">
            <v>Lê Thị Hồng</v>
          </cell>
          <cell r="C731" t="str">
            <v>Loan</v>
          </cell>
          <cell r="D731">
            <v>33388</v>
          </cell>
          <cell r="E731" t="str">
            <v>QT11C3</v>
          </cell>
          <cell r="F731">
            <v>350</v>
          </cell>
        </row>
        <row r="732">
          <cell r="A732" t="str">
            <v>1100600174</v>
          </cell>
          <cell r="B732" t="str">
            <v>Nguyễn Kim</v>
          </cell>
          <cell r="C732" t="str">
            <v>Loan</v>
          </cell>
          <cell r="D732">
            <v>33812</v>
          </cell>
          <cell r="E732" t="str">
            <v>QT11C1</v>
          </cell>
          <cell r="F732">
            <v>351</v>
          </cell>
        </row>
        <row r="733">
          <cell r="A733" t="str">
            <v>1100600175</v>
          </cell>
          <cell r="B733" t="str">
            <v>Đoàn Đình</v>
          </cell>
          <cell r="C733" t="str">
            <v>Lộc</v>
          </cell>
          <cell r="D733">
            <v>30872</v>
          </cell>
          <cell r="E733" t="str">
            <v>QT11C3</v>
          </cell>
          <cell r="F733">
            <v>360</v>
          </cell>
        </row>
        <row r="734">
          <cell r="A734" t="str">
            <v>1100600176</v>
          </cell>
          <cell r="B734" t="str">
            <v>Nguyễn Văn Phước</v>
          </cell>
          <cell r="C734" t="str">
            <v>Lộc</v>
          </cell>
          <cell r="D734">
            <v>33830</v>
          </cell>
          <cell r="E734" t="str">
            <v>QT11C2</v>
          </cell>
          <cell r="F734">
            <v>361</v>
          </cell>
        </row>
        <row r="735">
          <cell r="A735" t="str">
            <v>1100600177</v>
          </cell>
          <cell r="B735" t="str">
            <v>Đỗ Thanh</v>
          </cell>
          <cell r="C735" t="str">
            <v>Long</v>
          </cell>
          <cell r="D735">
            <v>32227</v>
          </cell>
          <cell r="E735" t="str">
            <v>QT11C3</v>
          </cell>
          <cell r="F735">
            <v>355</v>
          </cell>
        </row>
        <row r="736">
          <cell r="A736" t="str">
            <v>1100600178</v>
          </cell>
          <cell r="B736" t="str">
            <v>Mâu Thanh</v>
          </cell>
          <cell r="C736" t="str">
            <v>Long</v>
          </cell>
          <cell r="D736">
            <v>32237</v>
          </cell>
          <cell r="E736" t="str">
            <v>QT11C1</v>
          </cell>
          <cell r="F736">
            <v>356</v>
          </cell>
        </row>
        <row r="737">
          <cell r="A737" t="str">
            <v>1100600179</v>
          </cell>
          <cell r="B737" t="str">
            <v>Nguyễn Kim</v>
          </cell>
          <cell r="C737" t="str">
            <v>Long</v>
          </cell>
          <cell r="D737">
            <v>32389</v>
          </cell>
          <cell r="E737" t="str">
            <v>QT11C1</v>
          </cell>
          <cell r="F737">
            <v>357</v>
          </cell>
        </row>
        <row r="738">
          <cell r="A738" t="str">
            <v>1100600180</v>
          </cell>
          <cell r="B738" t="str">
            <v>Nguyễn Thị Xuân</v>
          </cell>
          <cell r="C738" t="str">
            <v>Long</v>
          </cell>
          <cell r="D738">
            <v>32214</v>
          </cell>
          <cell r="E738" t="str">
            <v>QT11C1</v>
          </cell>
          <cell r="F738">
            <v>358</v>
          </cell>
        </row>
        <row r="739">
          <cell r="A739" t="str">
            <v>1100600181</v>
          </cell>
          <cell r="B739" t="str">
            <v>Nguyễn Trọng</v>
          </cell>
          <cell r="C739" t="str">
            <v>Long</v>
          </cell>
          <cell r="D739">
            <v>33948</v>
          </cell>
          <cell r="E739" t="str">
            <v>QT11C1</v>
          </cell>
          <cell r="F739">
            <v>359</v>
          </cell>
        </row>
        <row r="740">
          <cell r="A740" t="str">
            <v>1100600185</v>
          </cell>
          <cell r="B740" t="str">
            <v>Lê Văn</v>
          </cell>
          <cell r="C740" t="str">
            <v>Lương</v>
          </cell>
          <cell r="D740">
            <v>31258</v>
          </cell>
          <cell r="E740" t="str">
            <v>QT11C3</v>
          </cell>
          <cell r="F740">
            <v>369</v>
          </cell>
        </row>
        <row r="741">
          <cell r="A741" t="str">
            <v>1100600186</v>
          </cell>
          <cell r="B741" t="str">
            <v>Nguyễn Ngọc</v>
          </cell>
          <cell r="C741" t="str">
            <v>Lương</v>
          </cell>
          <cell r="D741">
            <v>33871</v>
          </cell>
          <cell r="E741" t="str">
            <v>QT11C3</v>
          </cell>
          <cell r="F741">
            <v>370</v>
          </cell>
        </row>
        <row r="742">
          <cell r="A742" t="str">
            <v>1100600187</v>
          </cell>
          <cell r="B742" t="str">
            <v>Nguyễn Hà</v>
          </cell>
          <cell r="C742" t="str">
            <v>Lượng</v>
          </cell>
          <cell r="D742">
            <v>33435</v>
          </cell>
          <cell r="E742" t="str">
            <v>QT11C1</v>
          </cell>
          <cell r="F742">
            <v>372</v>
          </cell>
        </row>
        <row r="743">
          <cell r="A743" t="str">
            <v>1100600188</v>
          </cell>
          <cell r="B743" t="str">
            <v>Trương Hoàng Thảo</v>
          </cell>
          <cell r="C743" t="str">
            <v>Ly</v>
          </cell>
          <cell r="D743">
            <v>33400</v>
          </cell>
          <cell r="E743" t="str">
            <v>QT11C1</v>
          </cell>
          <cell r="F743">
            <v>374</v>
          </cell>
        </row>
        <row r="744">
          <cell r="A744" t="str">
            <v>1100600189</v>
          </cell>
          <cell r="B744" t="str">
            <v>Đỗ Thị Xuân</v>
          </cell>
          <cell r="C744" t="str">
            <v>Mai</v>
          </cell>
          <cell r="D744">
            <v>33654</v>
          </cell>
          <cell r="E744" t="str">
            <v>QT11C1</v>
          </cell>
          <cell r="F744">
            <v>379</v>
          </cell>
        </row>
        <row r="745">
          <cell r="A745" t="str">
            <v>1100600190</v>
          </cell>
          <cell r="B745" t="str">
            <v>Hoàng Thị Tuyết</v>
          </cell>
          <cell r="C745" t="str">
            <v>Mai</v>
          </cell>
          <cell r="D745">
            <v>34230</v>
          </cell>
          <cell r="E745" t="str">
            <v>QT11C1</v>
          </cell>
          <cell r="F745">
            <v>380</v>
          </cell>
        </row>
        <row r="746">
          <cell r="A746" t="str">
            <v>1100600192</v>
          </cell>
          <cell r="B746" t="str">
            <v>Nguyễn Thị Tuyết</v>
          </cell>
          <cell r="C746" t="str">
            <v>Mai</v>
          </cell>
          <cell r="D746">
            <v>33172</v>
          </cell>
          <cell r="E746" t="str">
            <v>QT11C3</v>
          </cell>
          <cell r="F746">
            <v>384</v>
          </cell>
        </row>
        <row r="747">
          <cell r="A747" t="str">
            <v>1100600193</v>
          </cell>
          <cell r="B747" t="str">
            <v>Phan Thị Kim</v>
          </cell>
          <cell r="C747" t="str">
            <v>Mi</v>
          </cell>
          <cell r="D747">
            <v>34252</v>
          </cell>
          <cell r="E747" t="str">
            <v>QT11C3</v>
          </cell>
          <cell r="F747">
            <v>390</v>
          </cell>
        </row>
        <row r="748">
          <cell r="A748" t="str">
            <v>1100600194</v>
          </cell>
          <cell r="B748" t="str">
            <v>Lê Đoàn ánh</v>
          </cell>
          <cell r="C748" t="str">
            <v>Minh</v>
          </cell>
          <cell r="D748">
            <v>32446</v>
          </cell>
          <cell r="E748" t="str">
            <v>QT11C3</v>
          </cell>
          <cell r="F748">
            <v>394</v>
          </cell>
        </row>
        <row r="749">
          <cell r="A749" t="str">
            <v>1100600196</v>
          </cell>
          <cell r="B749" t="str">
            <v>Nguyễn Ngọc Nhật</v>
          </cell>
          <cell r="C749" t="str">
            <v>Minh</v>
          </cell>
          <cell r="D749">
            <v>34063</v>
          </cell>
          <cell r="E749" t="str">
            <v>QT11C1</v>
          </cell>
          <cell r="F749">
            <v>395</v>
          </cell>
        </row>
        <row r="750">
          <cell r="A750" t="str">
            <v>1100600198</v>
          </cell>
          <cell r="B750" t="str">
            <v>Trương Xuân</v>
          </cell>
          <cell r="C750" t="str">
            <v>Luôn</v>
          </cell>
          <cell r="D750">
            <v>33844</v>
          </cell>
          <cell r="E750" t="str">
            <v>QT11C2</v>
          </cell>
          <cell r="F750">
            <v>367</v>
          </cell>
        </row>
        <row r="751">
          <cell r="A751" t="str">
            <v>1100600199</v>
          </cell>
          <cell r="B751" t="str">
            <v>Ông Văn</v>
          </cell>
          <cell r="C751" t="str">
            <v>Minh</v>
          </cell>
          <cell r="D751">
            <v>33955</v>
          </cell>
          <cell r="E751" t="str">
            <v>QT11C1</v>
          </cell>
          <cell r="F751">
            <v>397</v>
          </cell>
        </row>
        <row r="752">
          <cell r="A752" t="str">
            <v>1100600200</v>
          </cell>
          <cell r="B752" t="str">
            <v>Trần Thanh</v>
          </cell>
          <cell r="C752" t="str">
            <v>Minh</v>
          </cell>
          <cell r="D752">
            <v>33483</v>
          </cell>
          <cell r="E752" t="str">
            <v>QT11C3</v>
          </cell>
          <cell r="F752">
            <v>399</v>
          </cell>
        </row>
        <row r="753">
          <cell r="A753" t="str">
            <v>1100600204</v>
          </cell>
          <cell r="B753" t="str">
            <v>Trần Minh</v>
          </cell>
          <cell r="C753" t="str">
            <v>Nam</v>
          </cell>
          <cell r="D753">
            <v>33342</v>
          </cell>
          <cell r="E753" t="str">
            <v>QT11C2</v>
          </cell>
          <cell r="F753">
            <v>407</v>
          </cell>
        </row>
        <row r="754">
          <cell r="A754" t="str">
            <v>1100600207</v>
          </cell>
          <cell r="B754" t="str">
            <v>Nguyễn Thúy</v>
          </cell>
          <cell r="C754" t="str">
            <v>Nga</v>
          </cell>
          <cell r="D754">
            <v>33950</v>
          </cell>
          <cell r="E754" t="str">
            <v>QT11C2</v>
          </cell>
          <cell r="F754">
            <v>412</v>
          </cell>
        </row>
        <row r="755">
          <cell r="A755" t="str">
            <v>1100600208</v>
          </cell>
          <cell r="B755" t="str">
            <v>Trần Thị Ngọc</v>
          </cell>
          <cell r="C755" t="str">
            <v>Nga</v>
          </cell>
          <cell r="D755">
            <v>33117</v>
          </cell>
          <cell r="E755" t="str">
            <v>QT11C1</v>
          </cell>
          <cell r="F755">
            <v>414</v>
          </cell>
        </row>
        <row r="756">
          <cell r="A756" t="str">
            <v>1100600209</v>
          </cell>
          <cell r="B756" t="str">
            <v>Trần Thị Thanh</v>
          </cell>
          <cell r="C756" t="str">
            <v>Nga</v>
          </cell>
          <cell r="D756">
            <v>31126</v>
          </cell>
          <cell r="E756" t="str">
            <v>QT11C3</v>
          </cell>
          <cell r="F756">
            <v>415</v>
          </cell>
        </row>
        <row r="757">
          <cell r="A757" t="str">
            <v>1100600210</v>
          </cell>
          <cell r="B757" t="str">
            <v>Nguyễn Thị Như</v>
          </cell>
          <cell r="C757" t="str">
            <v>Ngà</v>
          </cell>
          <cell r="D757">
            <v>32905</v>
          </cell>
          <cell r="E757" t="str">
            <v>QT11C3</v>
          </cell>
          <cell r="F757">
            <v>417</v>
          </cell>
        </row>
        <row r="758">
          <cell r="A758" t="str">
            <v>1100600213</v>
          </cell>
          <cell r="B758" t="str">
            <v>Vũ Thị Kim</v>
          </cell>
          <cell r="C758" t="str">
            <v>Ngân</v>
          </cell>
          <cell r="D758">
            <v>33051</v>
          </cell>
          <cell r="E758" t="str">
            <v>QT11C1</v>
          </cell>
          <cell r="F758">
            <v>428</v>
          </cell>
        </row>
        <row r="759">
          <cell r="A759" t="str">
            <v>1100600214</v>
          </cell>
          <cell r="B759" t="str">
            <v>Lương Phụng</v>
          </cell>
          <cell r="C759" t="str">
            <v>Nghi</v>
          </cell>
          <cell r="D759">
            <v>32527</v>
          </cell>
          <cell r="E759" t="str">
            <v>QT11C3</v>
          </cell>
          <cell r="F759">
            <v>429</v>
          </cell>
        </row>
        <row r="760">
          <cell r="A760" t="str">
            <v>1100600215</v>
          </cell>
          <cell r="B760" t="str">
            <v>Nguyễn Trọng</v>
          </cell>
          <cell r="C760" t="str">
            <v>Nghĩa</v>
          </cell>
          <cell r="D760">
            <v>33362</v>
          </cell>
          <cell r="E760" t="str">
            <v>QT11C3</v>
          </cell>
          <cell r="F760">
            <v>430</v>
          </cell>
        </row>
        <row r="761">
          <cell r="A761" t="str">
            <v>1100600216</v>
          </cell>
          <cell r="B761" t="str">
            <v>Phan Đức</v>
          </cell>
          <cell r="C761" t="str">
            <v>Nghĩa</v>
          </cell>
          <cell r="D761">
            <v>33782</v>
          </cell>
          <cell r="E761" t="str">
            <v>QT11C1</v>
          </cell>
          <cell r="F761">
            <v>431</v>
          </cell>
        </row>
        <row r="762">
          <cell r="A762" t="str">
            <v>1100600219</v>
          </cell>
          <cell r="B762" t="str">
            <v>Lâm Ngọc</v>
          </cell>
          <cell r="C762" t="str">
            <v>Mỹ</v>
          </cell>
          <cell r="D762">
            <v>34190</v>
          </cell>
          <cell r="E762" t="str">
            <v>QT11C2</v>
          </cell>
          <cell r="F762">
            <v>404</v>
          </cell>
        </row>
        <row r="763">
          <cell r="A763" t="str">
            <v>1100600221</v>
          </cell>
          <cell r="B763" t="str">
            <v>Lê Thị Bích</v>
          </cell>
          <cell r="C763" t="str">
            <v>Ngọc</v>
          </cell>
          <cell r="D763">
            <v>34002</v>
          </cell>
          <cell r="E763" t="str">
            <v>QT11C1</v>
          </cell>
          <cell r="F763">
            <v>435</v>
          </cell>
        </row>
        <row r="764">
          <cell r="A764" t="str">
            <v>1100600222</v>
          </cell>
          <cell r="B764" t="str">
            <v>Lê Thị Bích</v>
          </cell>
          <cell r="C764" t="str">
            <v>Ngọc</v>
          </cell>
          <cell r="D764">
            <v>34043</v>
          </cell>
          <cell r="E764" t="str">
            <v>QT11C2</v>
          </cell>
          <cell r="F764">
            <v>436</v>
          </cell>
        </row>
        <row r="765">
          <cell r="A765" t="str">
            <v>1100600223</v>
          </cell>
          <cell r="B765" t="str">
            <v>Nguyễn T Tuyết Thanh</v>
          </cell>
          <cell r="C765" t="str">
            <v>Ngọc</v>
          </cell>
          <cell r="D765">
            <v>33355</v>
          </cell>
          <cell r="E765" t="str">
            <v>QT11C2</v>
          </cell>
          <cell r="F765">
            <v>437</v>
          </cell>
        </row>
        <row r="766">
          <cell r="A766" t="str">
            <v>1100600224</v>
          </cell>
          <cell r="B766" t="str">
            <v>Trần Thị Bích</v>
          </cell>
          <cell r="C766" t="str">
            <v>Ngọc</v>
          </cell>
          <cell r="D766">
            <v>33650</v>
          </cell>
          <cell r="E766" t="str">
            <v>QT11C1</v>
          </cell>
          <cell r="F766">
            <v>443</v>
          </cell>
        </row>
        <row r="767">
          <cell r="A767" t="str">
            <v>1100600226</v>
          </cell>
          <cell r="B767" t="str">
            <v>Nguyễn Thị Như</v>
          </cell>
          <cell r="C767" t="str">
            <v>Nguyệt</v>
          </cell>
          <cell r="D767">
            <v>32900</v>
          </cell>
          <cell r="E767" t="str">
            <v>QT11C3</v>
          </cell>
          <cell r="F767">
            <v>450</v>
          </cell>
        </row>
        <row r="768">
          <cell r="A768" t="str">
            <v>1100600227</v>
          </cell>
          <cell r="B768" t="str">
            <v>Phạm Thanh</v>
          </cell>
          <cell r="C768" t="str">
            <v>Nhàn</v>
          </cell>
          <cell r="D768">
            <v>32337</v>
          </cell>
          <cell r="E768" t="str">
            <v>QT11C3</v>
          </cell>
          <cell r="F768">
            <v>454</v>
          </cell>
        </row>
        <row r="769">
          <cell r="A769" t="str">
            <v>1100600228</v>
          </cell>
          <cell r="B769" t="str">
            <v>Đỗ Văn</v>
          </cell>
          <cell r="C769" t="str">
            <v>Nhật</v>
          </cell>
          <cell r="D769">
            <v>33297</v>
          </cell>
          <cell r="E769" t="str">
            <v>QT11C2</v>
          </cell>
          <cell r="F769">
            <v>457</v>
          </cell>
        </row>
        <row r="770">
          <cell r="A770" t="str">
            <v>1100600229</v>
          </cell>
          <cell r="B770" t="str">
            <v>Nguyễn Lê Vi</v>
          </cell>
          <cell r="C770" t="str">
            <v>Nhật</v>
          </cell>
          <cell r="D770">
            <v>33531</v>
          </cell>
          <cell r="E770" t="str">
            <v>QT11C1</v>
          </cell>
          <cell r="F770">
            <v>458</v>
          </cell>
        </row>
        <row r="771">
          <cell r="A771" t="str">
            <v>1100600230</v>
          </cell>
          <cell r="B771" t="str">
            <v>Mạch Tuyết</v>
          </cell>
          <cell r="C771" t="str">
            <v>Nhi</v>
          </cell>
          <cell r="D771">
            <v>33409</v>
          </cell>
          <cell r="E771" t="str">
            <v>QT11C2</v>
          </cell>
          <cell r="F771">
            <v>463</v>
          </cell>
        </row>
        <row r="772">
          <cell r="A772" t="str">
            <v>1100600231</v>
          </cell>
          <cell r="B772" t="str">
            <v>Cao Thị Tuyết</v>
          </cell>
          <cell r="C772" t="str">
            <v>Nhung</v>
          </cell>
          <cell r="D772">
            <v>33910</v>
          </cell>
          <cell r="E772" t="str">
            <v>QT11C1</v>
          </cell>
          <cell r="F772">
            <v>467</v>
          </cell>
        </row>
        <row r="773">
          <cell r="A773" t="str">
            <v>1100600232</v>
          </cell>
          <cell r="B773" t="str">
            <v>Lâm Hồng</v>
          </cell>
          <cell r="C773" t="str">
            <v>Nhung</v>
          </cell>
          <cell r="D773">
            <v>33500</v>
          </cell>
          <cell r="E773" t="str">
            <v>QT11C1</v>
          </cell>
          <cell r="F773">
            <v>469</v>
          </cell>
        </row>
        <row r="774">
          <cell r="A774" t="str">
            <v>1100600233</v>
          </cell>
          <cell r="B774" t="str">
            <v>Nguyễn Kim</v>
          </cell>
          <cell r="C774" t="str">
            <v>Nhung</v>
          </cell>
          <cell r="D774">
            <v>32911</v>
          </cell>
          <cell r="E774" t="str">
            <v>QT11C1</v>
          </cell>
          <cell r="F774">
            <v>471</v>
          </cell>
        </row>
        <row r="775">
          <cell r="A775" t="str">
            <v>1100600235</v>
          </cell>
          <cell r="B775" t="str">
            <v>Phạm Hồng</v>
          </cell>
          <cell r="C775" t="str">
            <v>Nhung</v>
          </cell>
          <cell r="D775">
            <v>33141</v>
          </cell>
          <cell r="E775" t="str">
            <v>QT11C2</v>
          </cell>
          <cell r="F775">
            <v>474</v>
          </cell>
        </row>
        <row r="776">
          <cell r="A776" t="str">
            <v>1100600238</v>
          </cell>
          <cell r="B776" t="str">
            <v>Trịnh Thị Mỹ</v>
          </cell>
          <cell r="C776" t="str">
            <v>Nhung</v>
          </cell>
          <cell r="D776">
            <v>33798</v>
          </cell>
          <cell r="E776" t="str">
            <v>QT11C2</v>
          </cell>
          <cell r="F776">
            <v>476</v>
          </cell>
        </row>
        <row r="777">
          <cell r="A777" t="str">
            <v>1100600240</v>
          </cell>
          <cell r="B777" t="str">
            <v>Tăng Hòa</v>
          </cell>
          <cell r="C777" t="str">
            <v>Ninh</v>
          </cell>
          <cell r="D777">
            <v>32271</v>
          </cell>
          <cell r="E777" t="str">
            <v>QT11C3</v>
          </cell>
          <cell r="F777">
            <v>483</v>
          </cell>
        </row>
        <row r="778">
          <cell r="A778" t="str">
            <v>1100600245</v>
          </cell>
          <cell r="B778" t="str">
            <v>Nguyễn Thanh</v>
          </cell>
          <cell r="C778" t="str">
            <v>Phong</v>
          </cell>
          <cell r="D778">
            <v>33644</v>
          </cell>
          <cell r="E778" t="str">
            <v>QT11C2</v>
          </cell>
          <cell r="F778">
            <v>494</v>
          </cell>
        </row>
        <row r="779">
          <cell r="A779" t="str">
            <v>1100600246</v>
          </cell>
          <cell r="B779" t="str">
            <v>Nguyễn Văn</v>
          </cell>
          <cell r="C779" t="str">
            <v>Phong</v>
          </cell>
          <cell r="D779">
            <v>33110</v>
          </cell>
          <cell r="E779" t="str">
            <v>QT11C2</v>
          </cell>
          <cell r="F779">
            <v>495</v>
          </cell>
        </row>
        <row r="780">
          <cell r="A780" t="str">
            <v>1100600248</v>
          </cell>
          <cell r="B780" t="str">
            <v>Trương Hoài</v>
          </cell>
          <cell r="C780" t="str">
            <v>Phú</v>
          </cell>
          <cell r="D780">
            <v>32392</v>
          </cell>
          <cell r="E780" t="str">
            <v>QT11C3</v>
          </cell>
          <cell r="F780">
            <v>499</v>
          </cell>
        </row>
        <row r="781">
          <cell r="A781" t="str">
            <v>1100600251</v>
          </cell>
          <cell r="B781" t="str">
            <v>Nguyễn Đức</v>
          </cell>
          <cell r="C781" t="str">
            <v>Phúc</v>
          </cell>
          <cell r="D781">
            <v>33883</v>
          </cell>
          <cell r="E781" t="str">
            <v>QT11C3</v>
          </cell>
          <cell r="F781">
            <v>502</v>
          </cell>
        </row>
        <row r="782">
          <cell r="A782" t="str">
            <v>1100600252</v>
          </cell>
          <cell r="B782" t="str">
            <v>Nguyễn Hồng</v>
          </cell>
          <cell r="C782" t="str">
            <v>Phúc</v>
          </cell>
          <cell r="D782">
            <v>33233</v>
          </cell>
          <cell r="E782" t="str">
            <v>QT11C3</v>
          </cell>
          <cell r="F782">
            <v>503</v>
          </cell>
        </row>
        <row r="783">
          <cell r="A783" t="str">
            <v>1100600253</v>
          </cell>
          <cell r="B783" t="str">
            <v>Võ Hoàng</v>
          </cell>
          <cell r="C783" t="str">
            <v>Phúc</v>
          </cell>
          <cell r="D783">
            <v>34251</v>
          </cell>
          <cell r="E783" t="str">
            <v>QT11C2</v>
          </cell>
          <cell r="F783">
            <v>505</v>
          </cell>
        </row>
        <row r="784">
          <cell r="A784" t="str">
            <v>1100600254</v>
          </cell>
          <cell r="B784" t="str">
            <v>Lê Anh</v>
          </cell>
          <cell r="C784" t="str">
            <v>Phụng</v>
          </cell>
          <cell r="D784">
            <v>33934</v>
          </cell>
          <cell r="E784" t="str">
            <v>QT11C2</v>
          </cell>
          <cell r="F784">
            <v>507</v>
          </cell>
        </row>
        <row r="785">
          <cell r="A785" t="str">
            <v>1100600255</v>
          </cell>
          <cell r="B785" t="str">
            <v>Nguyễn Hữu</v>
          </cell>
          <cell r="C785" t="str">
            <v>Phước</v>
          </cell>
          <cell r="D785">
            <v>33989</v>
          </cell>
          <cell r="E785" t="str">
            <v>QT11C1</v>
          </cell>
          <cell r="F785">
            <v>514</v>
          </cell>
        </row>
        <row r="786">
          <cell r="A786" t="str">
            <v>1100600256</v>
          </cell>
          <cell r="B786" t="str">
            <v>Chềnh Tuyết</v>
          </cell>
          <cell r="C786" t="str">
            <v>Phương</v>
          </cell>
          <cell r="D786">
            <v>32757</v>
          </cell>
          <cell r="E786" t="str">
            <v>QT11C2</v>
          </cell>
          <cell r="F786">
            <v>517</v>
          </cell>
        </row>
        <row r="787">
          <cell r="A787" t="str">
            <v>1100600257</v>
          </cell>
          <cell r="B787" t="str">
            <v>Đinh Văn</v>
          </cell>
          <cell r="C787" t="str">
            <v>Phương</v>
          </cell>
          <cell r="D787">
            <v>34268</v>
          </cell>
          <cell r="E787" t="str">
            <v>QT11C1</v>
          </cell>
          <cell r="F787">
            <v>519</v>
          </cell>
        </row>
        <row r="788">
          <cell r="A788" t="str">
            <v>1100600258</v>
          </cell>
          <cell r="B788" t="str">
            <v>Mai Duy</v>
          </cell>
          <cell r="C788" t="str">
            <v>Phương</v>
          </cell>
          <cell r="D788">
            <v>32545</v>
          </cell>
          <cell r="E788" t="str">
            <v>QT11C1</v>
          </cell>
          <cell r="F788">
            <v>523</v>
          </cell>
        </row>
        <row r="789">
          <cell r="A789" t="str">
            <v>1100600259</v>
          </cell>
          <cell r="B789" t="str">
            <v>Nguyễn Huỳnh Kim</v>
          </cell>
          <cell r="C789" t="str">
            <v>Phương</v>
          </cell>
          <cell r="D789">
            <v>34146</v>
          </cell>
          <cell r="E789" t="str">
            <v>QT11C1</v>
          </cell>
          <cell r="F789">
            <v>526</v>
          </cell>
        </row>
        <row r="790">
          <cell r="A790" t="str">
            <v>1100600261</v>
          </cell>
          <cell r="B790" t="str">
            <v>Võ Duy</v>
          </cell>
          <cell r="C790" t="str">
            <v>Phương</v>
          </cell>
          <cell r="D790">
            <v>33621</v>
          </cell>
          <cell r="E790" t="str">
            <v>QT11C2</v>
          </cell>
          <cell r="F790">
            <v>535</v>
          </cell>
        </row>
        <row r="791">
          <cell r="A791" t="str">
            <v>1100600262</v>
          </cell>
          <cell r="B791" t="str">
            <v>Trần Kim</v>
          </cell>
          <cell r="C791" t="str">
            <v>Phượng</v>
          </cell>
          <cell r="D791">
            <v>33721</v>
          </cell>
          <cell r="E791" t="str">
            <v>QT11C3</v>
          </cell>
          <cell r="F791">
            <v>539</v>
          </cell>
        </row>
        <row r="792">
          <cell r="A792" t="str">
            <v>1100600263</v>
          </cell>
          <cell r="B792" t="str">
            <v>Huỳnh Tấn</v>
          </cell>
          <cell r="C792" t="str">
            <v>Quân</v>
          </cell>
          <cell r="D792">
            <v>29381</v>
          </cell>
          <cell r="E792" t="str">
            <v>QT11C3</v>
          </cell>
          <cell r="F792">
            <v>544</v>
          </cell>
        </row>
        <row r="793">
          <cell r="A793" t="str">
            <v>1100600264</v>
          </cell>
          <cell r="B793" t="str">
            <v>Lê</v>
          </cell>
          <cell r="C793" t="str">
            <v>Quân</v>
          </cell>
          <cell r="D793">
            <v>34090</v>
          </cell>
          <cell r="E793" t="str">
            <v>QT11C2</v>
          </cell>
          <cell r="F793">
            <v>545</v>
          </cell>
        </row>
        <row r="794">
          <cell r="A794" t="str">
            <v>1100600266</v>
          </cell>
          <cell r="B794" t="str">
            <v>Nguyễn Hoàng Thụy</v>
          </cell>
          <cell r="C794" t="str">
            <v>Quân</v>
          </cell>
          <cell r="D794">
            <v>33655</v>
          </cell>
          <cell r="E794" t="str">
            <v>QT11C1</v>
          </cell>
          <cell r="F794">
            <v>546</v>
          </cell>
        </row>
        <row r="795">
          <cell r="A795" t="str">
            <v>1100600267</v>
          </cell>
          <cell r="B795" t="str">
            <v>Phạm Minh</v>
          </cell>
          <cell r="C795" t="str">
            <v>Quân</v>
          </cell>
          <cell r="D795">
            <v>34189</v>
          </cell>
          <cell r="E795" t="str">
            <v>QT11C1</v>
          </cell>
          <cell r="F795">
            <v>547</v>
          </cell>
        </row>
        <row r="796">
          <cell r="A796" t="str">
            <v>1100600268</v>
          </cell>
          <cell r="B796" t="str">
            <v>Trần Minh</v>
          </cell>
          <cell r="C796" t="str">
            <v>Quân</v>
          </cell>
          <cell r="D796">
            <v>33300</v>
          </cell>
          <cell r="E796" t="str">
            <v>QT11C1</v>
          </cell>
          <cell r="F796">
            <v>548</v>
          </cell>
        </row>
        <row r="797">
          <cell r="A797" t="str">
            <v>1100600271</v>
          </cell>
          <cell r="B797" t="str">
            <v>Trương Văn</v>
          </cell>
          <cell r="C797" t="str">
            <v>Quang</v>
          </cell>
          <cell r="D797">
            <v>32841</v>
          </cell>
          <cell r="E797" t="str">
            <v>QT11C3</v>
          </cell>
          <cell r="F797">
            <v>543</v>
          </cell>
        </row>
        <row r="798">
          <cell r="A798" t="str">
            <v>1100600272</v>
          </cell>
          <cell r="B798" t="str">
            <v>Nguyễn Xuân</v>
          </cell>
          <cell r="C798" t="str">
            <v>Quý</v>
          </cell>
          <cell r="D798">
            <v>31363</v>
          </cell>
          <cell r="E798" t="str">
            <v>QT11C1</v>
          </cell>
          <cell r="F798">
            <v>551</v>
          </cell>
        </row>
        <row r="799">
          <cell r="A799" t="str">
            <v>1100600273</v>
          </cell>
          <cell r="B799" t="str">
            <v>Trần Ngọc</v>
          </cell>
          <cell r="C799" t="str">
            <v>Quyến</v>
          </cell>
          <cell r="D799">
            <v>33928</v>
          </cell>
          <cell r="E799" t="str">
            <v>QT11C1</v>
          </cell>
          <cell r="F799">
            <v>558</v>
          </cell>
        </row>
        <row r="800">
          <cell r="A800" t="str">
            <v>1100600274</v>
          </cell>
          <cell r="B800" t="str">
            <v>Nguyễn Duy</v>
          </cell>
          <cell r="C800" t="str">
            <v>Phước</v>
          </cell>
          <cell r="D800">
            <v>34022</v>
          </cell>
          <cell r="E800" t="str">
            <v>QT11C2</v>
          </cell>
          <cell r="F800">
            <v>513</v>
          </cell>
        </row>
        <row r="801">
          <cell r="A801" t="str">
            <v>1100600275</v>
          </cell>
          <cell r="B801" t="str">
            <v>Nguyễn Quốc</v>
          </cell>
          <cell r="C801" t="str">
            <v>Quyền</v>
          </cell>
          <cell r="D801">
            <v>32460</v>
          </cell>
          <cell r="E801" t="str">
            <v>QT11C3</v>
          </cell>
          <cell r="F801">
            <v>557</v>
          </cell>
        </row>
        <row r="802">
          <cell r="A802" t="str">
            <v>1100600276</v>
          </cell>
          <cell r="B802" t="str">
            <v>Đinh Ngọc Xuân</v>
          </cell>
          <cell r="C802" t="str">
            <v>Quỳnh</v>
          </cell>
          <cell r="D802">
            <v>33413</v>
          </cell>
          <cell r="E802" t="str">
            <v>QT11C1</v>
          </cell>
          <cell r="F802">
            <v>559</v>
          </cell>
        </row>
        <row r="803">
          <cell r="A803" t="str">
            <v>1100600278</v>
          </cell>
          <cell r="B803" t="str">
            <v>Hàng Duy</v>
          </cell>
          <cell r="C803" t="str">
            <v>Sang</v>
          </cell>
          <cell r="D803">
            <v>32206</v>
          </cell>
          <cell r="E803" t="str">
            <v>QT11C2</v>
          </cell>
          <cell r="F803">
            <v>560</v>
          </cell>
        </row>
        <row r="804">
          <cell r="A804" t="str">
            <v>1100600279</v>
          </cell>
          <cell r="B804" t="str">
            <v>Nguyễn Thị</v>
          </cell>
          <cell r="C804" t="str">
            <v>Sen</v>
          </cell>
          <cell r="D804">
            <v>34092</v>
          </cell>
          <cell r="E804" t="str">
            <v>QT11C1</v>
          </cell>
          <cell r="F804">
            <v>568</v>
          </cell>
        </row>
        <row r="805">
          <cell r="A805" t="str">
            <v>1100600281</v>
          </cell>
          <cell r="B805" t="str">
            <v>Lâm Hoàng</v>
          </cell>
          <cell r="C805" t="str">
            <v>Sơn</v>
          </cell>
          <cell r="D805">
            <v>32769</v>
          </cell>
          <cell r="E805" t="str">
            <v>QT11C1</v>
          </cell>
          <cell r="F805">
            <v>571</v>
          </cell>
        </row>
        <row r="806">
          <cell r="A806" t="str">
            <v>1100600282</v>
          </cell>
          <cell r="B806" t="str">
            <v>Nguyễn Ngọc</v>
          </cell>
          <cell r="C806" t="str">
            <v>Sơn</v>
          </cell>
          <cell r="D806">
            <v>33427</v>
          </cell>
          <cell r="E806" t="str">
            <v>QT11C1</v>
          </cell>
          <cell r="F806">
            <v>574</v>
          </cell>
        </row>
        <row r="807">
          <cell r="A807" t="str">
            <v>1100600283</v>
          </cell>
          <cell r="B807" t="str">
            <v>Nguyễn Phạm Kim</v>
          </cell>
          <cell r="C807" t="str">
            <v>Sơn</v>
          </cell>
          <cell r="D807">
            <v>33782</v>
          </cell>
          <cell r="E807" t="str">
            <v>QT11C1</v>
          </cell>
          <cell r="F807">
            <v>575</v>
          </cell>
        </row>
        <row r="808">
          <cell r="A808" t="str">
            <v>1100600284</v>
          </cell>
          <cell r="B808" t="str">
            <v>Nguyễn Tất</v>
          </cell>
          <cell r="C808" t="str">
            <v>Sơn</v>
          </cell>
          <cell r="D808">
            <v>33714</v>
          </cell>
          <cell r="E808" t="str">
            <v>QT11C1</v>
          </cell>
          <cell r="F808">
            <v>576</v>
          </cell>
        </row>
        <row r="809">
          <cell r="A809" t="str">
            <v>1100600288</v>
          </cell>
          <cell r="B809" t="str">
            <v>Lương Thị Thanh</v>
          </cell>
          <cell r="C809" t="str">
            <v>Tâm</v>
          </cell>
          <cell r="D809">
            <v>33905</v>
          </cell>
          <cell r="E809" t="str">
            <v>QT11C3</v>
          </cell>
          <cell r="F809">
            <v>585</v>
          </cell>
        </row>
        <row r="810">
          <cell r="A810" t="str">
            <v>1100600289</v>
          </cell>
          <cell r="B810" t="str">
            <v>Phan Ngọc</v>
          </cell>
          <cell r="C810" t="str">
            <v>Tâm</v>
          </cell>
          <cell r="D810">
            <v>33737</v>
          </cell>
          <cell r="E810" t="str">
            <v>QT11C2</v>
          </cell>
          <cell r="F810">
            <v>588</v>
          </cell>
        </row>
        <row r="811">
          <cell r="A811" t="str">
            <v>1100600290</v>
          </cell>
          <cell r="B811" t="str">
            <v>Bạch Duy</v>
          </cell>
          <cell r="C811" t="str">
            <v>Tân</v>
          </cell>
          <cell r="D811">
            <v>31909</v>
          </cell>
          <cell r="E811" t="str">
            <v>QT11C3</v>
          </cell>
          <cell r="F811">
            <v>590</v>
          </cell>
        </row>
        <row r="812">
          <cell r="A812" t="str">
            <v>1100600291</v>
          </cell>
          <cell r="B812" t="str">
            <v>Đoàn Thanh</v>
          </cell>
          <cell r="C812" t="str">
            <v>Tân</v>
          </cell>
          <cell r="D812">
            <v>34227</v>
          </cell>
          <cell r="E812" t="str">
            <v>QT11C1</v>
          </cell>
          <cell r="F812">
            <v>591</v>
          </cell>
        </row>
        <row r="813">
          <cell r="A813" t="str">
            <v>1100600292</v>
          </cell>
          <cell r="B813" t="str">
            <v>Lý Hải Hồng</v>
          </cell>
          <cell r="C813" t="str">
            <v>Tân</v>
          </cell>
          <cell r="D813">
            <v>33460</v>
          </cell>
          <cell r="E813" t="str">
            <v>QT11C3</v>
          </cell>
          <cell r="F813">
            <v>593</v>
          </cell>
        </row>
        <row r="814">
          <cell r="A814" t="str">
            <v>1100600293</v>
          </cell>
          <cell r="B814" t="str">
            <v>Nguyễn Hiền</v>
          </cell>
          <cell r="C814" t="str">
            <v>Thái</v>
          </cell>
          <cell r="D814">
            <v>34293</v>
          </cell>
          <cell r="E814" t="str">
            <v>QT11C2</v>
          </cell>
          <cell r="F814">
            <v>594</v>
          </cell>
        </row>
        <row r="815">
          <cell r="A815" t="str">
            <v>1100600294</v>
          </cell>
          <cell r="B815" t="str">
            <v>Phạm Lê Viết</v>
          </cell>
          <cell r="C815" t="str">
            <v>Thái</v>
          </cell>
          <cell r="D815">
            <v>31882</v>
          </cell>
          <cell r="E815" t="str">
            <v>QT11C1</v>
          </cell>
          <cell r="F815">
            <v>595</v>
          </cell>
        </row>
        <row r="816">
          <cell r="A816" t="str">
            <v>1100600295</v>
          </cell>
          <cell r="B816" t="str">
            <v>Trần Quốc</v>
          </cell>
          <cell r="C816" t="str">
            <v>Thái</v>
          </cell>
          <cell r="D816" t="str">
            <v>  /  /89</v>
          </cell>
          <cell r="E816" t="str">
            <v>QT11C3</v>
          </cell>
          <cell r="F816">
            <v>596</v>
          </cell>
        </row>
        <row r="817">
          <cell r="A817" t="str">
            <v>1100600296</v>
          </cell>
          <cell r="B817" t="str">
            <v>Bùi Thị</v>
          </cell>
          <cell r="C817" t="str">
            <v>Thắm</v>
          </cell>
          <cell r="D817">
            <v>33756</v>
          </cell>
          <cell r="E817" t="str">
            <v>QT11C2</v>
          </cell>
          <cell r="F817">
            <v>628</v>
          </cell>
        </row>
        <row r="818">
          <cell r="A818" t="str">
            <v>1100600297</v>
          </cell>
          <cell r="B818" t="str">
            <v>Châu Thị Ngọc</v>
          </cell>
          <cell r="C818" t="str">
            <v>Thắng</v>
          </cell>
          <cell r="D818">
            <v>34034</v>
          </cell>
          <cell r="E818" t="str">
            <v>QT11C2</v>
          </cell>
          <cell r="F818">
            <v>632</v>
          </cell>
        </row>
        <row r="819">
          <cell r="A819" t="str">
            <v>1100600298</v>
          </cell>
          <cell r="B819" t="str">
            <v>Nguyễn Trần Minh</v>
          </cell>
          <cell r="C819" t="str">
            <v>Thắng</v>
          </cell>
          <cell r="D819">
            <v>30978</v>
          </cell>
          <cell r="E819" t="str">
            <v>QT11C3</v>
          </cell>
          <cell r="F819">
            <v>636</v>
          </cell>
        </row>
        <row r="820">
          <cell r="A820" t="str">
            <v>1100600299</v>
          </cell>
          <cell r="B820" t="str">
            <v>Hoàng Mộng</v>
          </cell>
          <cell r="C820" t="str">
            <v>Thanh</v>
          </cell>
          <cell r="D820">
            <v>33249</v>
          </cell>
          <cell r="E820" t="str">
            <v>QT11C2</v>
          </cell>
          <cell r="F820">
            <v>597</v>
          </cell>
        </row>
        <row r="821">
          <cell r="A821" t="str">
            <v>1100600300</v>
          </cell>
          <cell r="B821" t="str">
            <v>Nguyễn Chánh</v>
          </cell>
          <cell r="C821" t="str">
            <v>Thanh</v>
          </cell>
          <cell r="D821">
            <v>31565</v>
          </cell>
          <cell r="E821" t="str">
            <v>QT11C3</v>
          </cell>
          <cell r="F821">
            <v>599</v>
          </cell>
        </row>
        <row r="822">
          <cell r="A822" t="str">
            <v>1100600302</v>
          </cell>
          <cell r="B822" t="str">
            <v>Trần Ngọc Khương</v>
          </cell>
          <cell r="C822" t="str">
            <v>Thanh</v>
          </cell>
          <cell r="D822">
            <v>33876</v>
          </cell>
          <cell r="E822" t="str">
            <v>QT11C3</v>
          </cell>
          <cell r="F822">
            <v>602</v>
          </cell>
        </row>
        <row r="823">
          <cell r="A823" t="str">
            <v>1100600303</v>
          </cell>
          <cell r="B823" t="str">
            <v>Trương Giang</v>
          </cell>
          <cell r="C823" t="str">
            <v>Thanh</v>
          </cell>
          <cell r="D823">
            <v>30844</v>
          </cell>
          <cell r="E823" t="str">
            <v>QT11C3</v>
          </cell>
          <cell r="F823">
            <v>603</v>
          </cell>
        </row>
        <row r="824">
          <cell r="A824" t="str">
            <v>1100600304</v>
          </cell>
          <cell r="B824" t="str">
            <v>Võ Phạm Trường</v>
          </cell>
          <cell r="C824" t="str">
            <v>Thanh</v>
          </cell>
          <cell r="D824">
            <v>34008</v>
          </cell>
          <cell r="E824" t="str">
            <v>QT11C1</v>
          </cell>
          <cell r="F824">
            <v>604</v>
          </cell>
        </row>
        <row r="825">
          <cell r="A825" t="str">
            <v>1100600307</v>
          </cell>
          <cell r="B825" t="str">
            <v>Thiêu Kỳ</v>
          </cell>
          <cell r="C825" t="str">
            <v>Thành</v>
          </cell>
          <cell r="D825">
            <v>32620</v>
          </cell>
          <cell r="E825" t="str">
            <v>QT11C3</v>
          </cell>
          <cell r="F825">
            <v>607</v>
          </cell>
        </row>
        <row r="826">
          <cell r="A826" t="str">
            <v>1100600308</v>
          </cell>
          <cell r="B826" t="str">
            <v>Đinh Ngọc Phương</v>
          </cell>
          <cell r="C826" t="str">
            <v>Thảo</v>
          </cell>
          <cell r="D826">
            <v>34050</v>
          </cell>
          <cell r="E826" t="str">
            <v>QT11C1</v>
          </cell>
          <cell r="F826">
            <v>609</v>
          </cell>
        </row>
        <row r="827">
          <cell r="A827" t="str">
            <v>1100600309</v>
          </cell>
          <cell r="B827" t="str">
            <v>Lê Thị Bích</v>
          </cell>
          <cell r="C827" t="str">
            <v>Thảo</v>
          </cell>
          <cell r="D827">
            <v>33239</v>
          </cell>
          <cell r="E827" t="str">
            <v>QT11C2</v>
          </cell>
          <cell r="F827">
            <v>613</v>
          </cell>
        </row>
        <row r="828">
          <cell r="A828" t="str">
            <v>1100600310</v>
          </cell>
          <cell r="B828" t="str">
            <v>Mai Thanh</v>
          </cell>
          <cell r="C828" t="str">
            <v>Thảo</v>
          </cell>
          <cell r="D828">
            <v>33722</v>
          </cell>
          <cell r="E828" t="str">
            <v>QT11C3</v>
          </cell>
          <cell r="F828">
            <v>614</v>
          </cell>
        </row>
        <row r="829">
          <cell r="A829" t="str">
            <v>1100600314</v>
          </cell>
          <cell r="B829" t="str">
            <v>Nguyễn Thị Thu</v>
          </cell>
          <cell r="C829" t="str">
            <v>Thảo</v>
          </cell>
          <cell r="D829">
            <v>33369</v>
          </cell>
          <cell r="E829" t="str">
            <v>QT11C3</v>
          </cell>
          <cell r="F829">
            <v>620</v>
          </cell>
        </row>
        <row r="830">
          <cell r="A830" t="str">
            <v>1100600315</v>
          </cell>
          <cell r="B830" t="str">
            <v>Nguyễn Trần Phương</v>
          </cell>
          <cell r="C830" t="str">
            <v>Thảo</v>
          </cell>
          <cell r="D830">
            <v>34070</v>
          </cell>
          <cell r="E830" t="str">
            <v>QT11C1</v>
          </cell>
          <cell r="F830">
            <v>621</v>
          </cell>
        </row>
        <row r="831">
          <cell r="A831" t="str">
            <v>1100600316</v>
          </cell>
          <cell r="B831" t="str">
            <v>Vũ Thị Thu</v>
          </cell>
          <cell r="C831" t="str">
            <v>Thảo</v>
          </cell>
          <cell r="D831">
            <v>32548</v>
          </cell>
          <cell r="E831" t="str">
            <v>QT11C2</v>
          </cell>
          <cell r="F831">
            <v>627</v>
          </cell>
        </row>
        <row r="832">
          <cell r="A832" t="str">
            <v>1100600317</v>
          </cell>
          <cell r="B832" t="str">
            <v>Phạm Ngọc Long</v>
          </cell>
          <cell r="C832" t="str">
            <v>Thiên</v>
          </cell>
          <cell r="D832">
            <v>32382</v>
          </cell>
          <cell r="E832" t="str">
            <v>QT11C1</v>
          </cell>
          <cell r="F832">
            <v>645</v>
          </cell>
        </row>
        <row r="833">
          <cell r="A833" t="str">
            <v>1100600320</v>
          </cell>
          <cell r="B833" t="str">
            <v>Huỳnh Văn</v>
          </cell>
          <cell r="C833" t="str">
            <v>Thịnh</v>
          </cell>
          <cell r="D833">
            <v>31122</v>
          </cell>
          <cell r="E833" t="str">
            <v>QT11C3</v>
          </cell>
          <cell r="F833">
            <v>648</v>
          </cell>
        </row>
        <row r="834">
          <cell r="A834" t="str">
            <v>1100600321</v>
          </cell>
          <cell r="B834" t="str">
            <v>Lê Hồ Bá</v>
          </cell>
          <cell r="C834" t="str">
            <v>Thịnh</v>
          </cell>
          <cell r="D834">
            <v>32477</v>
          </cell>
          <cell r="E834" t="str">
            <v>QT11C2</v>
          </cell>
          <cell r="F834">
            <v>649</v>
          </cell>
        </row>
        <row r="835">
          <cell r="A835" t="str">
            <v>1100600322</v>
          </cell>
          <cell r="B835" t="str">
            <v>Phạm Xuân</v>
          </cell>
          <cell r="C835" t="str">
            <v>Thịnh</v>
          </cell>
          <cell r="D835">
            <v>32057</v>
          </cell>
          <cell r="E835" t="str">
            <v>QT11C3</v>
          </cell>
          <cell r="F835">
            <v>650</v>
          </cell>
        </row>
        <row r="836">
          <cell r="A836" t="str">
            <v>1100600324</v>
          </cell>
          <cell r="B836" t="str">
            <v>Phạm Thị</v>
          </cell>
          <cell r="C836" t="str">
            <v>Thơ</v>
          </cell>
          <cell r="D836">
            <v>33319</v>
          </cell>
          <cell r="E836" t="str">
            <v>QT11C2</v>
          </cell>
          <cell r="F836">
            <v>657</v>
          </cell>
        </row>
        <row r="837">
          <cell r="A837" t="str">
            <v>1100600325</v>
          </cell>
          <cell r="B837" t="str">
            <v>Nguyễn Văn</v>
          </cell>
          <cell r="C837" t="str">
            <v>Thọ</v>
          </cell>
          <cell r="D837">
            <v>34079</v>
          </cell>
          <cell r="E837" t="str">
            <v>QT11C1</v>
          </cell>
          <cell r="F837">
            <v>652</v>
          </cell>
        </row>
        <row r="838">
          <cell r="A838" t="str">
            <v>1100600326</v>
          </cell>
          <cell r="B838" t="str">
            <v>Nguyễn Hữu</v>
          </cell>
          <cell r="C838" t="str">
            <v>Thông</v>
          </cell>
          <cell r="D838">
            <v>32022</v>
          </cell>
          <cell r="E838" t="str">
            <v>QT11C3</v>
          </cell>
          <cell r="F838">
            <v>655</v>
          </cell>
        </row>
        <row r="839">
          <cell r="A839" t="str">
            <v>1100600327</v>
          </cell>
          <cell r="B839" t="str">
            <v>Nguyễn Thị</v>
          </cell>
          <cell r="C839" t="str">
            <v>Thu</v>
          </cell>
          <cell r="D839">
            <v>33070</v>
          </cell>
          <cell r="E839" t="str">
            <v>QT11C1</v>
          </cell>
          <cell r="F839">
            <v>660</v>
          </cell>
        </row>
        <row r="840">
          <cell r="A840" t="str">
            <v>1100600328</v>
          </cell>
          <cell r="B840" t="str">
            <v>Nguyễn Thị</v>
          </cell>
          <cell r="C840" t="str">
            <v>Thu</v>
          </cell>
          <cell r="D840">
            <v>34049</v>
          </cell>
          <cell r="E840" t="str">
            <v>QT11C2</v>
          </cell>
          <cell r="F840">
            <v>661</v>
          </cell>
        </row>
        <row r="841">
          <cell r="A841" t="str">
            <v>1100600329</v>
          </cell>
          <cell r="B841" t="str">
            <v>Nguyễn Thị Lệ</v>
          </cell>
          <cell r="C841" t="str">
            <v>Thu</v>
          </cell>
          <cell r="D841">
            <v>31738</v>
          </cell>
          <cell r="E841" t="str">
            <v>QT11C3</v>
          </cell>
          <cell r="F841">
            <v>662</v>
          </cell>
        </row>
        <row r="842">
          <cell r="A842" t="str">
            <v>1100600330</v>
          </cell>
          <cell r="B842" t="str">
            <v>Trần Phan Quỳnh</v>
          </cell>
          <cell r="C842" t="str">
            <v>Thư</v>
          </cell>
          <cell r="D842">
            <v>34273</v>
          </cell>
          <cell r="E842" t="str">
            <v>QT11C2</v>
          </cell>
          <cell r="F842">
            <v>684</v>
          </cell>
        </row>
        <row r="843">
          <cell r="A843" t="str">
            <v>1100600332</v>
          </cell>
          <cell r="B843" t="str">
            <v>Nguyễn Văn</v>
          </cell>
          <cell r="C843" t="str">
            <v>Thương</v>
          </cell>
          <cell r="D843">
            <v>32972</v>
          </cell>
          <cell r="E843" t="str">
            <v>QT11C2</v>
          </cell>
          <cell r="F843">
            <v>685</v>
          </cell>
        </row>
        <row r="844">
          <cell r="A844" t="str">
            <v>1100600334</v>
          </cell>
          <cell r="B844" t="str">
            <v>Trần Thị Thanh</v>
          </cell>
          <cell r="C844" t="str">
            <v>Thúy</v>
          </cell>
          <cell r="D844">
            <v>33795</v>
          </cell>
          <cell r="E844" t="str">
            <v>QT11C3</v>
          </cell>
          <cell r="F844">
            <v>680</v>
          </cell>
        </row>
        <row r="845">
          <cell r="A845" t="str">
            <v>1100600335</v>
          </cell>
          <cell r="B845" t="str">
            <v>Nguyễn Thị Ngọc</v>
          </cell>
          <cell r="C845" t="str">
            <v>Thủy</v>
          </cell>
          <cell r="D845">
            <v>33775</v>
          </cell>
          <cell r="E845" t="str">
            <v>QT11C2</v>
          </cell>
          <cell r="F845">
            <v>673</v>
          </cell>
        </row>
        <row r="846">
          <cell r="A846" t="str">
            <v>1100600336</v>
          </cell>
          <cell r="B846" t="str">
            <v>Nguyễn Thị Thu</v>
          </cell>
          <cell r="C846" t="str">
            <v>Thủy</v>
          </cell>
          <cell r="D846">
            <v>33733</v>
          </cell>
          <cell r="E846" t="str">
            <v>QT11C3</v>
          </cell>
          <cell r="F846">
            <v>674</v>
          </cell>
        </row>
        <row r="847">
          <cell r="A847" t="str">
            <v>1100600338</v>
          </cell>
          <cell r="B847" t="str">
            <v>Lê Hùng</v>
          </cell>
          <cell r="C847" t="str">
            <v>Tiến</v>
          </cell>
          <cell r="D847">
            <v>33847</v>
          </cell>
          <cell r="E847" t="str">
            <v>QT11C3</v>
          </cell>
          <cell r="F847">
            <v>698</v>
          </cell>
        </row>
        <row r="848">
          <cell r="A848" t="str">
            <v>1100600339</v>
          </cell>
          <cell r="B848" t="str">
            <v>Lê Minh</v>
          </cell>
          <cell r="C848" t="str">
            <v>Tiến</v>
          </cell>
          <cell r="D848">
            <v>33974</v>
          </cell>
          <cell r="E848" t="str">
            <v>QT11C1</v>
          </cell>
          <cell r="F848">
            <v>699</v>
          </cell>
        </row>
        <row r="849">
          <cell r="A849" t="str">
            <v>1100600340</v>
          </cell>
          <cell r="B849" t="str">
            <v>Phạm Ngọc</v>
          </cell>
          <cell r="C849" t="str">
            <v>Tiến</v>
          </cell>
          <cell r="D849">
            <v>31304</v>
          </cell>
          <cell r="E849" t="str">
            <v>QT11C3</v>
          </cell>
          <cell r="F849">
            <v>701</v>
          </cell>
        </row>
        <row r="850">
          <cell r="A850" t="str">
            <v>1100600341</v>
          </cell>
          <cell r="B850" t="str">
            <v>Phan Phúc</v>
          </cell>
          <cell r="C850" t="str">
            <v>Tiến</v>
          </cell>
          <cell r="D850">
            <v>33601</v>
          </cell>
          <cell r="E850" t="str">
            <v>QT11C1</v>
          </cell>
          <cell r="F850">
            <v>702</v>
          </cell>
        </row>
        <row r="851">
          <cell r="A851" t="str">
            <v>1100600342</v>
          </cell>
          <cell r="B851" t="str">
            <v>Nguyễn Thị</v>
          </cell>
          <cell r="C851" t="str">
            <v>Tiếp</v>
          </cell>
          <cell r="D851">
            <v>30897</v>
          </cell>
          <cell r="E851" t="str">
            <v>QT11C2</v>
          </cell>
          <cell r="F851">
            <v>704</v>
          </cell>
        </row>
        <row r="852">
          <cell r="A852" t="str">
            <v>1100600343</v>
          </cell>
          <cell r="B852" t="str">
            <v>Phan Thiên</v>
          </cell>
          <cell r="C852" t="str">
            <v>Tín</v>
          </cell>
          <cell r="D852">
            <v>31245</v>
          </cell>
          <cell r="E852" t="str">
            <v>QT11C1</v>
          </cell>
          <cell r="F852">
            <v>706</v>
          </cell>
        </row>
        <row r="853">
          <cell r="A853" t="str">
            <v>1100600345</v>
          </cell>
          <cell r="B853" t="str">
            <v>Ngô Hữu</v>
          </cell>
          <cell r="C853" t="str">
            <v>Toàn</v>
          </cell>
          <cell r="D853">
            <v>34019</v>
          </cell>
          <cell r="E853" t="str">
            <v>QT11C1</v>
          </cell>
          <cell r="F853">
            <v>707</v>
          </cell>
        </row>
        <row r="854">
          <cell r="A854" t="str">
            <v>1100600347</v>
          </cell>
          <cell r="B854" t="str">
            <v>Mạc Thanh</v>
          </cell>
          <cell r="C854" t="str">
            <v>Trâm</v>
          </cell>
          <cell r="D854">
            <v>32822</v>
          </cell>
          <cell r="E854" t="str">
            <v>QT11C3</v>
          </cell>
          <cell r="F854">
            <v>739</v>
          </cell>
        </row>
        <row r="855">
          <cell r="A855" t="str">
            <v>1100600348</v>
          </cell>
          <cell r="B855" t="str">
            <v>Trần Thụy Bích</v>
          </cell>
          <cell r="C855" t="str">
            <v>Trâm</v>
          </cell>
          <cell r="D855">
            <v>33667</v>
          </cell>
          <cell r="E855" t="str">
            <v>QT11C1</v>
          </cell>
          <cell r="F855">
            <v>746</v>
          </cell>
        </row>
        <row r="856">
          <cell r="A856" t="str">
            <v>1100600350</v>
          </cell>
          <cell r="B856" t="str">
            <v>Dương Kim</v>
          </cell>
          <cell r="C856" t="str">
            <v>Trang</v>
          </cell>
          <cell r="D856">
            <v>33288</v>
          </cell>
          <cell r="E856" t="str">
            <v>QT11C2</v>
          </cell>
          <cell r="F856">
            <v>713</v>
          </cell>
        </row>
        <row r="857">
          <cell r="A857" t="str">
            <v>1100600352</v>
          </cell>
          <cell r="B857" t="str">
            <v>Lưu Thị Kim</v>
          </cell>
          <cell r="C857" t="str">
            <v>Trang</v>
          </cell>
          <cell r="D857">
            <v>33826</v>
          </cell>
          <cell r="E857" t="str">
            <v>QT11C3</v>
          </cell>
          <cell r="F857">
            <v>718</v>
          </cell>
        </row>
        <row r="858">
          <cell r="A858" t="str">
            <v>1100600354</v>
          </cell>
          <cell r="B858" t="str">
            <v>Nguyễn Thị Hồng</v>
          </cell>
          <cell r="C858" t="str">
            <v>Trang</v>
          </cell>
          <cell r="D858">
            <v>33362</v>
          </cell>
          <cell r="E858" t="str">
            <v>QT11C2</v>
          </cell>
          <cell r="F858">
            <v>720</v>
          </cell>
        </row>
        <row r="859">
          <cell r="A859" t="str">
            <v>1100600355</v>
          </cell>
          <cell r="B859" t="str">
            <v>Nguyễn Thị Mai</v>
          </cell>
          <cell r="C859" t="str">
            <v>Trang</v>
          </cell>
          <cell r="D859">
            <v>33949</v>
          </cell>
          <cell r="E859" t="str">
            <v>QT11C1</v>
          </cell>
          <cell r="F859">
            <v>725</v>
          </cell>
        </row>
        <row r="860">
          <cell r="A860" t="str">
            <v>1100600356</v>
          </cell>
          <cell r="B860" t="str">
            <v>Nguyễn Thị Thùy</v>
          </cell>
          <cell r="C860" t="str">
            <v>Trang</v>
          </cell>
          <cell r="D860">
            <v>33453</v>
          </cell>
          <cell r="E860" t="str">
            <v>QT11C2</v>
          </cell>
          <cell r="F860">
            <v>727</v>
          </cell>
        </row>
        <row r="861">
          <cell r="A861" t="str">
            <v>1100600357</v>
          </cell>
          <cell r="B861" t="str">
            <v>Nguyễn Trần Xuân</v>
          </cell>
          <cell r="C861" t="str">
            <v>Trang</v>
          </cell>
          <cell r="D861">
            <v>32639</v>
          </cell>
          <cell r="E861" t="str">
            <v>QT11C1</v>
          </cell>
          <cell r="F861">
            <v>729</v>
          </cell>
        </row>
        <row r="862">
          <cell r="A862" t="str">
            <v>1100600358</v>
          </cell>
          <cell r="B862" t="str">
            <v>Phạm Lâm Khánh</v>
          </cell>
          <cell r="C862" t="str">
            <v>Trang</v>
          </cell>
          <cell r="D862">
            <v>33841</v>
          </cell>
          <cell r="E862" t="str">
            <v>QT11C1</v>
          </cell>
          <cell r="F862">
            <v>730</v>
          </cell>
        </row>
        <row r="863">
          <cell r="A863" t="str">
            <v>1100600359</v>
          </cell>
          <cell r="B863" t="str">
            <v>Phạm Lê Minh</v>
          </cell>
          <cell r="C863" t="str">
            <v>Trang</v>
          </cell>
          <cell r="D863">
            <v>34028</v>
          </cell>
          <cell r="E863" t="str">
            <v>QT11C1</v>
          </cell>
          <cell r="F863">
            <v>731</v>
          </cell>
        </row>
        <row r="864">
          <cell r="A864" t="str">
            <v>1100600361</v>
          </cell>
          <cell r="B864" t="str">
            <v>Phạm Hiền</v>
          </cell>
          <cell r="C864" t="str">
            <v>Triết</v>
          </cell>
          <cell r="D864">
            <v>33665</v>
          </cell>
          <cell r="E864" t="str">
            <v>QT11C1</v>
          </cell>
          <cell r="F864">
            <v>755</v>
          </cell>
        </row>
        <row r="865">
          <cell r="A865" t="str">
            <v>1100600363</v>
          </cell>
          <cell r="B865" t="str">
            <v>Đặng Thị Việt</v>
          </cell>
          <cell r="C865" t="str">
            <v>Trinh</v>
          </cell>
          <cell r="D865">
            <v>34118</v>
          </cell>
          <cell r="E865" t="str">
            <v>QT11C2</v>
          </cell>
          <cell r="F865">
            <v>757</v>
          </cell>
        </row>
        <row r="866">
          <cell r="A866" t="str">
            <v>1100600364</v>
          </cell>
          <cell r="B866" t="str">
            <v>Đỗ Trọng Phương</v>
          </cell>
          <cell r="C866" t="str">
            <v>Trinh</v>
          </cell>
          <cell r="D866">
            <v>33105</v>
          </cell>
          <cell r="E866" t="str">
            <v>QT11C3</v>
          </cell>
          <cell r="F866">
            <v>758</v>
          </cell>
        </row>
        <row r="867">
          <cell r="A867" t="str">
            <v>1100600365</v>
          </cell>
          <cell r="B867" t="str">
            <v>Hồ Thị Ngọc</v>
          </cell>
          <cell r="C867" t="str">
            <v>Trinh</v>
          </cell>
          <cell r="D867">
            <v>34049</v>
          </cell>
          <cell r="E867" t="str">
            <v>QT11C2</v>
          </cell>
          <cell r="F867">
            <v>759</v>
          </cell>
        </row>
        <row r="868">
          <cell r="A868" t="str">
            <v>1100600366</v>
          </cell>
          <cell r="B868" t="str">
            <v>Nguyễn Ngọc Tố</v>
          </cell>
          <cell r="C868" t="str">
            <v>Trinh</v>
          </cell>
          <cell r="D868">
            <v>33870</v>
          </cell>
          <cell r="E868" t="str">
            <v>QT11C2</v>
          </cell>
          <cell r="F868">
            <v>762</v>
          </cell>
        </row>
        <row r="869">
          <cell r="A869" t="str">
            <v>1100600367</v>
          </cell>
          <cell r="B869" t="str">
            <v>Nguyễn Ngọc Tuyết</v>
          </cell>
          <cell r="C869" t="str">
            <v>Trinh</v>
          </cell>
          <cell r="D869">
            <v>34009</v>
          </cell>
          <cell r="E869" t="str">
            <v>QT11C2</v>
          </cell>
          <cell r="F869">
            <v>763</v>
          </cell>
        </row>
        <row r="870">
          <cell r="A870" t="str">
            <v>1100600368</v>
          </cell>
          <cell r="B870" t="str">
            <v>Nguyễn Thị Tuyết</v>
          </cell>
          <cell r="C870" t="str">
            <v>Trinh</v>
          </cell>
          <cell r="D870">
            <v>33742</v>
          </cell>
          <cell r="E870" t="str">
            <v>QT11C1</v>
          </cell>
          <cell r="F870">
            <v>768</v>
          </cell>
        </row>
        <row r="871">
          <cell r="A871" t="str">
            <v>1100600370</v>
          </cell>
          <cell r="B871" t="str">
            <v>Nguyễn Văn</v>
          </cell>
          <cell r="C871" t="str">
            <v>Trinh</v>
          </cell>
          <cell r="D871">
            <v>32203</v>
          </cell>
          <cell r="E871" t="str">
            <v>QT11C1</v>
          </cell>
          <cell r="F871">
            <v>769</v>
          </cell>
        </row>
        <row r="872">
          <cell r="A872" t="str">
            <v>1100600371</v>
          </cell>
          <cell r="B872" t="str">
            <v>Nguyễn Đăng</v>
          </cell>
          <cell r="C872" t="str">
            <v>Trọng</v>
          </cell>
          <cell r="D872">
            <v>34034</v>
          </cell>
          <cell r="E872" t="str">
            <v>QT11C1</v>
          </cell>
          <cell r="F872">
            <v>775</v>
          </cell>
        </row>
        <row r="873">
          <cell r="A873" t="str">
            <v>1100600372</v>
          </cell>
          <cell r="B873" t="str">
            <v>Nguyễn Thị Thanh</v>
          </cell>
          <cell r="C873" t="str">
            <v>Trúc</v>
          </cell>
          <cell r="D873">
            <v>33554</v>
          </cell>
          <cell r="E873" t="str">
            <v>QT11C1</v>
          </cell>
          <cell r="F873">
            <v>787</v>
          </cell>
        </row>
        <row r="874">
          <cell r="A874" t="str">
            <v>1100600373</v>
          </cell>
          <cell r="B874" t="str">
            <v>Nguyễn Phạm Trung</v>
          </cell>
          <cell r="C874" t="str">
            <v>Trực</v>
          </cell>
          <cell r="D874">
            <v>33866</v>
          </cell>
          <cell r="E874" t="str">
            <v>QT11C1</v>
          </cell>
          <cell r="F874">
            <v>796</v>
          </cell>
        </row>
        <row r="875">
          <cell r="A875" t="str">
            <v>1100600374</v>
          </cell>
          <cell r="B875" t="str">
            <v>Lâm Phước</v>
          </cell>
          <cell r="C875" t="str">
            <v>Trung</v>
          </cell>
          <cell r="D875">
            <v>33949</v>
          </cell>
          <cell r="E875" t="str">
            <v>QT11C1</v>
          </cell>
          <cell r="F875">
            <v>788</v>
          </cell>
        </row>
        <row r="876">
          <cell r="A876" t="str">
            <v>1100600375</v>
          </cell>
          <cell r="B876" t="str">
            <v>Nguyễn Phú</v>
          </cell>
          <cell r="C876" t="str">
            <v>Trung</v>
          </cell>
          <cell r="D876">
            <v>33614</v>
          </cell>
          <cell r="E876" t="str">
            <v>QT11C2</v>
          </cell>
          <cell r="F876">
            <v>792</v>
          </cell>
        </row>
        <row r="877">
          <cell r="A877" t="str">
            <v>1100600377</v>
          </cell>
          <cell r="B877" t="str">
            <v>Nguyễn Tuấn</v>
          </cell>
          <cell r="C877" t="str">
            <v>Trung</v>
          </cell>
          <cell r="D877">
            <v>33383</v>
          </cell>
          <cell r="E877" t="str">
            <v>QT11C2</v>
          </cell>
          <cell r="F877">
            <v>794</v>
          </cell>
        </row>
        <row r="878">
          <cell r="A878" t="str">
            <v>1100600378</v>
          </cell>
          <cell r="B878" t="str">
            <v>Bùi Duy</v>
          </cell>
          <cell r="C878" t="str">
            <v>Trường</v>
          </cell>
          <cell r="D878">
            <v>32442</v>
          </cell>
          <cell r="E878" t="str">
            <v>QT11C3</v>
          </cell>
          <cell r="F878">
            <v>797</v>
          </cell>
        </row>
        <row r="879">
          <cell r="A879" t="str">
            <v>1100600379</v>
          </cell>
          <cell r="B879" t="str">
            <v>Nguyễn Anh</v>
          </cell>
          <cell r="C879" t="str">
            <v>Tú</v>
          </cell>
          <cell r="D879">
            <v>32843</v>
          </cell>
          <cell r="E879" t="str">
            <v>QT11C1</v>
          </cell>
          <cell r="F879">
            <v>801</v>
          </cell>
        </row>
        <row r="880">
          <cell r="A880" t="str">
            <v>1100600380</v>
          </cell>
          <cell r="B880" t="str">
            <v>Nguyễn Thanh</v>
          </cell>
          <cell r="C880" t="str">
            <v>Tú</v>
          </cell>
          <cell r="D880">
            <v>34240</v>
          </cell>
          <cell r="E880" t="str">
            <v>QT11C1</v>
          </cell>
          <cell r="F880">
            <v>803</v>
          </cell>
        </row>
        <row r="881">
          <cell r="A881" t="str">
            <v>1100600381</v>
          </cell>
          <cell r="B881" t="str">
            <v>Nguyễn Trọng</v>
          </cell>
          <cell r="C881" t="str">
            <v>Tú</v>
          </cell>
          <cell r="D881">
            <v>34046</v>
          </cell>
          <cell r="E881" t="str">
            <v>QT11C2</v>
          </cell>
          <cell r="F881">
            <v>805</v>
          </cell>
        </row>
        <row r="882">
          <cell r="A882" t="str">
            <v>1100600382</v>
          </cell>
          <cell r="B882" t="str">
            <v>Trần Mạnh</v>
          </cell>
          <cell r="C882" t="str">
            <v>Tú</v>
          </cell>
          <cell r="D882">
            <v>32603</v>
          </cell>
          <cell r="E882" t="str">
            <v>QT11C3</v>
          </cell>
          <cell r="F882">
            <v>807</v>
          </cell>
        </row>
        <row r="883">
          <cell r="A883" t="str">
            <v>1100600383</v>
          </cell>
          <cell r="B883" t="str">
            <v>Trương Hoài</v>
          </cell>
          <cell r="C883" t="str">
            <v>Tú</v>
          </cell>
          <cell r="D883">
            <v>32078</v>
          </cell>
          <cell r="E883" t="str">
            <v>QT11C3</v>
          </cell>
          <cell r="F883">
            <v>808</v>
          </cell>
        </row>
        <row r="884">
          <cell r="A884" t="str">
            <v>1100600385</v>
          </cell>
          <cell r="B884" t="str">
            <v>Trần Minh</v>
          </cell>
          <cell r="C884" t="str">
            <v>Tuấn</v>
          </cell>
          <cell r="D884">
            <v>33808</v>
          </cell>
          <cell r="E884" t="str">
            <v>QT11C2</v>
          </cell>
          <cell r="F884">
            <v>816</v>
          </cell>
        </row>
        <row r="885">
          <cell r="A885" t="str">
            <v>1100600386</v>
          </cell>
          <cell r="B885" t="str">
            <v>Cao Thanh</v>
          </cell>
          <cell r="C885" t="str">
            <v>Tùng</v>
          </cell>
          <cell r="D885">
            <v>33502</v>
          </cell>
          <cell r="E885" t="str">
            <v>QT11C2</v>
          </cell>
          <cell r="F885">
            <v>817</v>
          </cell>
        </row>
        <row r="886">
          <cell r="A886" t="str">
            <v>1100600387</v>
          </cell>
          <cell r="B886" t="str">
            <v>Ngô Phương</v>
          </cell>
          <cell r="C886" t="str">
            <v>Tùng</v>
          </cell>
          <cell r="D886">
            <v>33714</v>
          </cell>
          <cell r="E886" t="str">
            <v>QT11C1</v>
          </cell>
          <cell r="F886">
            <v>818</v>
          </cell>
        </row>
        <row r="887">
          <cell r="A887" t="str">
            <v>1100600388</v>
          </cell>
          <cell r="B887" t="str">
            <v>Nguyễn Hiếu Thanh</v>
          </cell>
          <cell r="C887" t="str">
            <v>Tùng</v>
          </cell>
          <cell r="D887">
            <v>34222</v>
          </cell>
          <cell r="E887" t="str">
            <v>QT11C1</v>
          </cell>
          <cell r="F887">
            <v>819</v>
          </cell>
        </row>
        <row r="888">
          <cell r="A888" t="str">
            <v>1100600390</v>
          </cell>
          <cell r="B888" t="str">
            <v>Phan Công</v>
          </cell>
          <cell r="C888" t="str">
            <v>Tùng</v>
          </cell>
          <cell r="D888">
            <v>33351</v>
          </cell>
          <cell r="E888" t="str">
            <v>QT11C3</v>
          </cell>
          <cell r="F888">
            <v>820</v>
          </cell>
        </row>
        <row r="889">
          <cell r="A889" t="str">
            <v>1100600391</v>
          </cell>
          <cell r="B889" t="str">
            <v>Trần Thị</v>
          </cell>
          <cell r="C889" t="str">
            <v>Tươi</v>
          </cell>
          <cell r="D889">
            <v>33275</v>
          </cell>
          <cell r="E889" t="str">
            <v>QT11C3</v>
          </cell>
          <cell r="F889">
            <v>839</v>
          </cell>
        </row>
        <row r="890">
          <cell r="A890" t="str">
            <v>1100600392</v>
          </cell>
          <cell r="B890" t="str">
            <v>Lê Anh</v>
          </cell>
          <cell r="C890" t="str">
            <v>Tuyến</v>
          </cell>
          <cell r="D890">
            <v>29808</v>
          </cell>
          <cell r="E890" t="str">
            <v>QT11C3</v>
          </cell>
          <cell r="F890">
            <v>831</v>
          </cell>
        </row>
        <row r="891">
          <cell r="A891" t="str">
            <v>1100600393</v>
          </cell>
          <cell r="B891" t="str">
            <v>Trần Ngọc Phương</v>
          </cell>
          <cell r="C891" t="str">
            <v>Tuyền</v>
          </cell>
          <cell r="D891">
            <v>34224</v>
          </cell>
          <cell r="E891" t="str">
            <v>QT11C1</v>
          </cell>
          <cell r="F891">
            <v>828</v>
          </cell>
        </row>
        <row r="892">
          <cell r="A892" t="str">
            <v>1100600394</v>
          </cell>
          <cell r="B892" t="str">
            <v>Trần Nguyên</v>
          </cell>
          <cell r="C892" t="str">
            <v>Văn</v>
          </cell>
          <cell r="D892">
            <v>32338</v>
          </cell>
          <cell r="E892" t="str">
            <v>QT11C1</v>
          </cell>
          <cell r="F892">
            <v>848</v>
          </cell>
        </row>
        <row r="893">
          <cell r="A893" t="str">
            <v>1100600397</v>
          </cell>
          <cell r="B893" t="str">
            <v>Phạm Lê Quốc</v>
          </cell>
          <cell r="C893" t="str">
            <v>Việt</v>
          </cell>
          <cell r="D893">
            <v>33127</v>
          </cell>
          <cell r="E893" t="str">
            <v>QT11C2</v>
          </cell>
          <cell r="F893">
            <v>859</v>
          </cell>
        </row>
        <row r="894">
          <cell r="A894" t="str">
            <v>1100600398</v>
          </cell>
          <cell r="B894" t="str">
            <v>Lê Công</v>
          </cell>
          <cell r="C894" t="str">
            <v>Vinh</v>
          </cell>
          <cell r="D894">
            <v>33771</v>
          </cell>
          <cell r="E894" t="str">
            <v>QT11C2</v>
          </cell>
          <cell r="F894">
            <v>862</v>
          </cell>
        </row>
        <row r="895">
          <cell r="A895" t="str">
            <v>1100600399</v>
          </cell>
          <cell r="B895" t="str">
            <v>Lê Quang</v>
          </cell>
          <cell r="C895" t="str">
            <v>Vinh</v>
          </cell>
          <cell r="D895">
            <v>33135</v>
          </cell>
          <cell r="E895" t="str">
            <v>QT11C2</v>
          </cell>
          <cell r="F895">
            <v>863</v>
          </cell>
        </row>
        <row r="896">
          <cell r="A896" t="str">
            <v>1100600400</v>
          </cell>
          <cell r="B896" t="str">
            <v>Trần Đặng Quang</v>
          </cell>
          <cell r="C896" t="str">
            <v>Vinh</v>
          </cell>
          <cell r="D896">
            <v>30993</v>
          </cell>
          <cell r="E896" t="str">
            <v>QT11C3</v>
          </cell>
          <cell r="F896">
            <v>867</v>
          </cell>
        </row>
        <row r="897">
          <cell r="A897" t="str">
            <v>1100600402</v>
          </cell>
          <cell r="B897" t="str">
            <v>Dương Hoàn</v>
          </cell>
          <cell r="C897" t="str">
            <v>Vũ</v>
          </cell>
          <cell r="D897">
            <v>33888</v>
          </cell>
          <cell r="E897" t="str">
            <v>QT11C1</v>
          </cell>
          <cell r="F897">
            <v>868</v>
          </cell>
        </row>
        <row r="898">
          <cell r="A898" t="str">
            <v>1100600403</v>
          </cell>
          <cell r="B898" t="str">
            <v>Lưu Quang</v>
          </cell>
          <cell r="C898" t="str">
            <v>Vũ</v>
          </cell>
          <cell r="D898">
            <v>33989</v>
          </cell>
          <cell r="E898" t="str">
            <v>QT11C2</v>
          </cell>
          <cell r="F898">
            <v>872</v>
          </cell>
        </row>
        <row r="899">
          <cell r="A899" t="str">
            <v>1100600405</v>
          </cell>
          <cell r="B899" t="str">
            <v>Võ Xuân</v>
          </cell>
          <cell r="C899" t="str">
            <v>Vũ</v>
          </cell>
          <cell r="D899">
            <v>34075</v>
          </cell>
          <cell r="E899" t="str">
            <v>QT11C2</v>
          </cell>
          <cell r="F899">
            <v>879</v>
          </cell>
        </row>
        <row r="900">
          <cell r="A900" t="str">
            <v>1100600406</v>
          </cell>
          <cell r="B900" t="str">
            <v>Trần Văn</v>
          </cell>
          <cell r="C900" t="str">
            <v>Vui</v>
          </cell>
          <cell r="D900">
            <v>33853</v>
          </cell>
          <cell r="E900" t="str">
            <v>QT11C3</v>
          </cell>
          <cell r="F900">
            <v>880</v>
          </cell>
        </row>
        <row r="901">
          <cell r="A901" t="str">
            <v>1100600408</v>
          </cell>
          <cell r="B901" t="str">
            <v>Lê Thị Thụy</v>
          </cell>
          <cell r="C901" t="str">
            <v>Vy</v>
          </cell>
          <cell r="D901">
            <v>34262</v>
          </cell>
          <cell r="E901" t="str">
            <v>QT11C1</v>
          </cell>
          <cell r="F901">
            <v>883</v>
          </cell>
        </row>
        <row r="902">
          <cell r="A902" t="str">
            <v>1100600409</v>
          </cell>
          <cell r="B902" t="str">
            <v>Lê Hồng</v>
          </cell>
          <cell r="C902" t="str">
            <v>Xuân</v>
          </cell>
          <cell r="D902">
            <v>33588</v>
          </cell>
          <cell r="E902" t="str">
            <v>QT11C2</v>
          </cell>
          <cell r="F902">
            <v>889</v>
          </cell>
        </row>
        <row r="903">
          <cell r="A903" t="str">
            <v>1100600410</v>
          </cell>
          <cell r="B903" t="str">
            <v>Nguyễn Thị Thanh</v>
          </cell>
          <cell r="C903" t="str">
            <v>Xuân</v>
          </cell>
          <cell r="D903">
            <v>32534</v>
          </cell>
          <cell r="E903" t="str">
            <v>QT11C3</v>
          </cell>
          <cell r="F903">
            <v>890</v>
          </cell>
        </row>
        <row r="904">
          <cell r="A904" t="str">
            <v>1100600412</v>
          </cell>
          <cell r="B904" t="str">
            <v>Trương Thị Ngọc</v>
          </cell>
          <cell r="C904" t="str">
            <v>Xuân</v>
          </cell>
          <cell r="D904">
            <v>33832</v>
          </cell>
          <cell r="E904" t="str">
            <v>QT11C2</v>
          </cell>
          <cell r="F904">
            <v>893</v>
          </cell>
        </row>
        <row r="905">
          <cell r="A905" t="str">
            <v>1100600413</v>
          </cell>
          <cell r="B905" t="str">
            <v>Nguyễn Hồng Phi</v>
          </cell>
          <cell r="C905" t="str">
            <v>Yến</v>
          </cell>
          <cell r="D905">
            <v>33532</v>
          </cell>
          <cell r="E905" t="str">
            <v>QT11C3</v>
          </cell>
          <cell r="F905">
            <v>899</v>
          </cell>
        </row>
        <row r="906">
          <cell r="A906" t="str">
            <v>1100600414</v>
          </cell>
          <cell r="B906" t="str">
            <v>Phạm Hải</v>
          </cell>
          <cell r="C906" t="str">
            <v>Yến</v>
          </cell>
          <cell r="D906">
            <v>32185</v>
          </cell>
          <cell r="E906" t="str">
            <v>QT11C3</v>
          </cell>
          <cell r="F906">
            <v>902</v>
          </cell>
        </row>
        <row r="907">
          <cell r="A907" t="str">
            <v>900300452</v>
          </cell>
          <cell r="B907" t="str">
            <v>Nguyễn Thị Hồng</v>
          </cell>
          <cell r="C907" t="str">
            <v>Thắm</v>
          </cell>
          <cell r="D907">
            <v>32534</v>
          </cell>
          <cell r="E907" t="str">
            <v>KT10C1</v>
          </cell>
          <cell r="F907">
            <v>435</v>
          </cell>
        </row>
        <row r="908">
          <cell r="A908" t="str">
            <v>900300621</v>
          </cell>
          <cell r="B908" t="str">
            <v>Nguyễn Phúc</v>
          </cell>
          <cell r="C908" t="str">
            <v>Trường</v>
          </cell>
          <cell r="D908">
            <v>33101</v>
          </cell>
          <cell r="E908" t="str">
            <v>KT10C3</v>
          </cell>
          <cell r="F908">
            <v>519</v>
          </cell>
        </row>
        <row r="909">
          <cell r="A909" t="str">
            <v>1000100008</v>
          </cell>
          <cell r="B909" t="str">
            <v>Vũ Thái</v>
          </cell>
          <cell r="C909" t="str">
            <v>Bình</v>
          </cell>
          <cell r="D909">
            <v>33330</v>
          </cell>
          <cell r="E909" t="str">
            <v>TH10TC</v>
          </cell>
          <cell r="F909">
            <v>34</v>
          </cell>
        </row>
        <row r="910">
          <cell r="A910" t="str">
            <v>1000100010</v>
          </cell>
          <cell r="B910" t="str">
            <v>Đinh Quốc</v>
          </cell>
          <cell r="C910" t="str">
            <v>Cường</v>
          </cell>
          <cell r="D910">
            <v>32093</v>
          </cell>
          <cell r="E910" t="str">
            <v>TH10TC</v>
          </cell>
          <cell r="F910">
            <v>51</v>
          </cell>
        </row>
        <row r="911">
          <cell r="A911" t="str">
            <v>1000100012</v>
          </cell>
          <cell r="B911" t="str">
            <v>Trần Ngọc</v>
          </cell>
          <cell r="C911" t="str">
            <v>Danh</v>
          </cell>
          <cell r="D911">
            <v>33399</v>
          </cell>
          <cell r="E911" t="str">
            <v>TH10TC</v>
          </cell>
          <cell r="F911">
            <v>52</v>
          </cell>
        </row>
        <row r="912">
          <cell r="A912" t="str">
            <v>1000100014</v>
          </cell>
          <cell r="B912" t="str">
            <v>Bùi Quốc</v>
          </cell>
          <cell r="C912" t="str">
            <v>Dũng</v>
          </cell>
          <cell r="D912">
            <v>33605</v>
          </cell>
          <cell r="E912" t="str">
            <v>TH10TC</v>
          </cell>
          <cell r="F912">
            <v>63</v>
          </cell>
        </row>
        <row r="913">
          <cell r="A913" t="str">
            <v>1000100016</v>
          </cell>
          <cell r="B913" t="str">
            <v>Hứa Tất</v>
          </cell>
          <cell r="C913" t="str">
            <v>Đạt</v>
          </cell>
          <cell r="D913">
            <v>33647</v>
          </cell>
          <cell r="E913" t="str">
            <v>TH10TC</v>
          </cell>
          <cell r="F913">
            <v>84</v>
          </cell>
        </row>
        <row r="914">
          <cell r="A914" t="str">
            <v>1000100019</v>
          </cell>
          <cell r="B914" t="str">
            <v>Trần Văn</v>
          </cell>
          <cell r="C914" t="str">
            <v>Giàu</v>
          </cell>
          <cell r="D914">
            <v>33420</v>
          </cell>
          <cell r="E914" t="str">
            <v>TH10TC</v>
          </cell>
          <cell r="F914">
            <v>100</v>
          </cell>
        </row>
        <row r="915">
          <cell r="A915" t="str">
            <v>1000100030</v>
          </cell>
          <cell r="B915" t="str">
            <v>Lê Trung</v>
          </cell>
          <cell r="C915" t="str">
            <v>Hiếu</v>
          </cell>
          <cell r="D915">
            <v>33776</v>
          </cell>
          <cell r="E915" t="str">
            <v>TH10TC</v>
          </cell>
          <cell r="F915">
            <v>142</v>
          </cell>
        </row>
        <row r="916">
          <cell r="A916" t="str">
            <v>1000100033</v>
          </cell>
          <cell r="B916" t="str">
            <v>Nguyễn Huy</v>
          </cell>
          <cell r="C916" t="str">
            <v>Hoàng</v>
          </cell>
          <cell r="D916">
            <v>33390</v>
          </cell>
          <cell r="E916" t="str">
            <v>TH10TC</v>
          </cell>
          <cell r="F916">
            <v>155</v>
          </cell>
        </row>
        <row r="917">
          <cell r="A917" t="str">
            <v>1000100034</v>
          </cell>
          <cell r="B917" t="str">
            <v>Phạm Minh</v>
          </cell>
          <cell r="C917" t="str">
            <v>Hoàng</v>
          </cell>
          <cell r="D917">
            <v>33613</v>
          </cell>
          <cell r="E917" t="str">
            <v>TH10TC</v>
          </cell>
          <cell r="F917">
            <v>157</v>
          </cell>
        </row>
        <row r="918">
          <cell r="A918" t="str">
            <v>1000100042</v>
          </cell>
          <cell r="B918" t="str">
            <v>Nguyễn Tấn</v>
          </cell>
          <cell r="C918" t="str">
            <v>Khang</v>
          </cell>
          <cell r="D918">
            <v>33856</v>
          </cell>
          <cell r="E918" t="str">
            <v>TH10TC</v>
          </cell>
          <cell r="F918">
            <v>192</v>
          </cell>
        </row>
        <row r="919">
          <cell r="A919" t="str">
            <v>1000100048</v>
          </cell>
          <cell r="B919" t="str">
            <v>Lê Thị Thanh</v>
          </cell>
          <cell r="C919" t="str">
            <v>Loan</v>
          </cell>
          <cell r="D919">
            <v>33738</v>
          </cell>
          <cell r="E919" t="str">
            <v>TH10TC</v>
          </cell>
          <cell r="F919">
            <v>231</v>
          </cell>
        </row>
        <row r="920">
          <cell r="A920" t="str">
            <v>1000100049</v>
          </cell>
          <cell r="B920" t="str">
            <v>Lê Hữu</v>
          </cell>
          <cell r="C920" t="str">
            <v>Lợi</v>
          </cell>
          <cell r="D920">
            <v>32811</v>
          </cell>
          <cell r="E920" t="str">
            <v>TH10TC</v>
          </cell>
          <cell r="F920">
            <v>241</v>
          </cell>
        </row>
        <row r="921">
          <cell r="A921" t="str">
            <v>1000100055</v>
          </cell>
          <cell r="B921" t="str">
            <v>Nguyễn Thị Kim</v>
          </cell>
          <cell r="C921" t="str">
            <v>Năm</v>
          </cell>
          <cell r="D921">
            <v>33296</v>
          </cell>
          <cell r="E921" t="str">
            <v>TH10TC</v>
          </cell>
          <cell r="F921">
            <v>268</v>
          </cell>
        </row>
        <row r="922">
          <cell r="A922" t="str">
            <v>1000100064</v>
          </cell>
          <cell r="B922" t="str">
            <v>Phạm Đông</v>
          </cell>
          <cell r="C922" t="str">
            <v>Phong</v>
          </cell>
          <cell r="D922">
            <v>33913</v>
          </cell>
          <cell r="E922" t="str">
            <v>TH10TC</v>
          </cell>
          <cell r="F922">
            <v>336</v>
          </cell>
        </row>
        <row r="923">
          <cell r="A923" t="str">
            <v>1000100067</v>
          </cell>
          <cell r="B923" t="str">
            <v>Nguyễn Hữu</v>
          </cell>
          <cell r="C923" t="str">
            <v>Phúc</v>
          </cell>
          <cell r="D923">
            <v>33370</v>
          </cell>
          <cell r="E923" t="str">
            <v>TH10TC</v>
          </cell>
          <cell r="F923">
            <v>338</v>
          </cell>
        </row>
        <row r="924">
          <cell r="A924" t="str">
            <v>1000100070</v>
          </cell>
          <cell r="B924" t="str">
            <v>Trần Xuân</v>
          </cell>
          <cell r="C924" t="str">
            <v>Phước</v>
          </cell>
          <cell r="D924">
            <v>33506</v>
          </cell>
          <cell r="E924" t="str">
            <v>TH10TC</v>
          </cell>
          <cell r="F924">
            <v>342</v>
          </cell>
        </row>
        <row r="925">
          <cell r="A925" t="str">
            <v>1000100071</v>
          </cell>
          <cell r="B925" t="str">
            <v>Võ Hữu</v>
          </cell>
          <cell r="C925" t="str">
            <v>Phước</v>
          </cell>
          <cell r="D925">
            <v>33531</v>
          </cell>
          <cell r="E925" t="str">
            <v>TH10TC</v>
          </cell>
          <cell r="F925">
            <v>343</v>
          </cell>
        </row>
        <row r="926">
          <cell r="A926" t="str">
            <v>1000100075</v>
          </cell>
          <cell r="B926" t="str">
            <v>Nguyễn Văn</v>
          </cell>
          <cell r="C926" t="str">
            <v>Quyền</v>
          </cell>
          <cell r="D926">
            <v>33365</v>
          </cell>
          <cell r="E926" t="str">
            <v>TH10TC</v>
          </cell>
          <cell r="F926">
            <v>379</v>
          </cell>
        </row>
        <row r="927">
          <cell r="A927" t="str">
            <v>1000100076</v>
          </cell>
          <cell r="B927" t="str">
            <v>Dương Minh</v>
          </cell>
          <cell r="C927" t="str">
            <v>Sơn</v>
          </cell>
          <cell r="D927">
            <v>33209</v>
          </cell>
          <cell r="E927" t="str">
            <v>TH10TC</v>
          </cell>
          <cell r="F927">
            <v>386</v>
          </cell>
        </row>
        <row r="928">
          <cell r="A928" t="str">
            <v>1000100079</v>
          </cell>
          <cell r="B928" t="str">
            <v>Phạm Minh</v>
          </cell>
          <cell r="C928" t="str">
            <v>Tâm</v>
          </cell>
          <cell r="D928">
            <v>32568</v>
          </cell>
          <cell r="E928" t="str">
            <v>TH10TC</v>
          </cell>
          <cell r="F928">
            <v>401</v>
          </cell>
        </row>
        <row r="929">
          <cell r="A929" t="str">
            <v>1000100087</v>
          </cell>
          <cell r="B929" t="str">
            <v>Nguyễn Hiếu</v>
          </cell>
          <cell r="C929" t="str">
            <v>Thiện</v>
          </cell>
          <cell r="D929">
            <v>33684</v>
          </cell>
          <cell r="E929" t="str">
            <v>TH10TC</v>
          </cell>
          <cell r="F929">
            <v>443</v>
          </cell>
        </row>
        <row r="930">
          <cell r="A930" t="str">
            <v>1000100088</v>
          </cell>
          <cell r="B930" t="str">
            <v>Nguyễn Nhật</v>
          </cell>
          <cell r="C930" t="str">
            <v>Thiện</v>
          </cell>
          <cell r="D930">
            <v>33568</v>
          </cell>
          <cell r="E930" t="str">
            <v>TH10TC</v>
          </cell>
          <cell r="F930">
            <v>444</v>
          </cell>
        </row>
        <row r="931">
          <cell r="A931" t="str">
            <v>1000100089</v>
          </cell>
          <cell r="B931" t="str">
            <v>Thái Văn</v>
          </cell>
          <cell r="C931" t="str">
            <v>Thịnh</v>
          </cell>
          <cell r="D931">
            <v>33467</v>
          </cell>
          <cell r="E931" t="str">
            <v>TH10TC</v>
          </cell>
          <cell r="F931">
            <v>449</v>
          </cell>
        </row>
        <row r="932">
          <cell r="A932" t="str">
            <v>1000100108</v>
          </cell>
          <cell r="B932" t="str">
            <v>Trần Tuấn</v>
          </cell>
          <cell r="C932" t="str">
            <v>Vũ</v>
          </cell>
          <cell r="D932">
            <v>33544</v>
          </cell>
          <cell r="E932" t="str">
            <v>TH10TC</v>
          </cell>
          <cell r="F932">
            <v>563</v>
          </cell>
        </row>
        <row r="933">
          <cell r="A933" t="str">
            <v>1000200002</v>
          </cell>
          <cell r="B933" t="str">
            <v>Nguyễn Thị Thúy</v>
          </cell>
          <cell r="C933" t="str">
            <v>An</v>
          </cell>
          <cell r="D933">
            <v>33396</v>
          </cell>
          <cell r="E933" t="str">
            <v>KT10C1</v>
          </cell>
          <cell r="F933">
            <v>5</v>
          </cell>
        </row>
        <row r="934">
          <cell r="A934" t="str">
            <v>1000200008</v>
          </cell>
          <cell r="B934" t="str">
            <v>Lâm Thị Hồng</v>
          </cell>
          <cell r="C934" t="str">
            <v>Anh</v>
          </cell>
          <cell r="D934">
            <v>30752</v>
          </cell>
          <cell r="E934" t="str">
            <v>KT10C2</v>
          </cell>
          <cell r="F934">
            <v>10</v>
          </cell>
        </row>
        <row r="935">
          <cell r="A935" t="str">
            <v>1000200013</v>
          </cell>
          <cell r="B935" t="str">
            <v>Nguyễn Thị Xuân</v>
          </cell>
          <cell r="C935" t="str">
            <v>Anh</v>
          </cell>
          <cell r="D935">
            <v>30754</v>
          </cell>
          <cell r="E935" t="str">
            <v>KT10C3</v>
          </cell>
          <cell r="F935">
            <v>18</v>
          </cell>
        </row>
        <row r="936">
          <cell r="A936" t="str">
            <v>1000200016</v>
          </cell>
          <cell r="B936" t="str">
            <v>Thái Quỳnh</v>
          </cell>
          <cell r="C936" t="str">
            <v>Anh</v>
          </cell>
          <cell r="D936">
            <v>33963</v>
          </cell>
          <cell r="E936" t="str">
            <v>KT10C1</v>
          </cell>
          <cell r="F936">
            <v>21</v>
          </cell>
        </row>
        <row r="937">
          <cell r="A937" t="str">
            <v>1000200018</v>
          </cell>
          <cell r="B937" t="str">
            <v>Trần Thị Lệ</v>
          </cell>
          <cell r="C937" t="str">
            <v>Anh</v>
          </cell>
          <cell r="D937">
            <v>33857</v>
          </cell>
          <cell r="E937" t="str">
            <v>KT10C2</v>
          </cell>
          <cell r="F937">
            <v>23</v>
          </cell>
        </row>
        <row r="938">
          <cell r="A938" t="str">
            <v>1000200028</v>
          </cell>
          <cell r="B938" t="str">
            <v>Nguyễn Thị Kim</v>
          </cell>
          <cell r="C938" t="str">
            <v>Chi</v>
          </cell>
          <cell r="D938">
            <v>33693</v>
          </cell>
          <cell r="E938" t="str">
            <v>KT10C3</v>
          </cell>
          <cell r="F938">
            <v>42</v>
          </cell>
        </row>
        <row r="939">
          <cell r="A939" t="str">
            <v>1000200029</v>
          </cell>
          <cell r="B939" t="str">
            <v>Nguyễn Thị Mai</v>
          </cell>
          <cell r="C939" t="str">
            <v>Chi</v>
          </cell>
          <cell r="D939">
            <v>32013</v>
          </cell>
          <cell r="E939" t="str">
            <v>KT10C3</v>
          </cell>
          <cell r="F939">
            <v>43</v>
          </cell>
        </row>
        <row r="940">
          <cell r="A940" t="str">
            <v>1000200031</v>
          </cell>
          <cell r="B940" t="str">
            <v>Nguyễn Thị</v>
          </cell>
          <cell r="C940" t="str">
            <v>Chuyền</v>
          </cell>
          <cell r="D940">
            <v>33003</v>
          </cell>
          <cell r="E940" t="str">
            <v>KT10C3</v>
          </cell>
          <cell r="F940">
            <v>45</v>
          </cell>
        </row>
        <row r="941">
          <cell r="A941" t="str">
            <v>1000200033</v>
          </cell>
          <cell r="B941" t="str">
            <v>Phạm Ngọc Kim</v>
          </cell>
          <cell r="C941" t="str">
            <v>Cương</v>
          </cell>
          <cell r="D941">
            <v>33688</v>
          </cell>
          <cell r="E941" t="str">
            <v>KT10C1</v>
          </cell>
          <cell r="F941">
            <v>50</v>
          </cell>
        </row>
        <row r="942">
          <cell r="A942" t="str">
            <v>1000200034</v>
          </cell>
          <cell r="B942" t="str">
            <v>Trần Quang</v>
          </cell>
          <cell r="C942" t="str">
            <v>Danh</v>
          </cell>
          <cell r="D942">
            <v>33900</v>
          </cell>
          <cell r="E942" t="str">
            <v>KT10C2</v>
          </cell>
          <cell r="F942">
            <v>53</v>
          </cell>
        </row>
        <row r="943">
          <cell r="A943" t="str">
            <v>1000200035</v>
          </cell>
          <cell r="B943" t="str">
            <v>Nguyễn Hoàng</v>
          </cell>
          <cell r="C943" t="str">
            <v>Diễm</v>
          </cell>
          <cell r="D943">
            <v>31054</v>
          </cell>
          <cell r="E943" t="str">
            <v>KT10C3</v>
          </cell>
          <cell r="F943">
            <v>55</v>
          </cell>
        </row>
        <row r="944">
          <cell r="A944" t="str">
            <v>1000200054</v>
          </cell>
          <cell r="B944" t="str">
            <v>Nguyễn Hiền</v>
          </cell>
          <cell r="C944" t="str">
            <v>Đa</v>
          </cell>
          <cell r="D944">
            <v>33725</v>
          </cell>
          <cell r="E944" t="str">
            <v>KT10C1</v>
          </cell>
          <cell r="F944">
            <v>79</v>
          </cell>
        </row>
        <row r="945">
          <cell r="A945" t="str">
            <v>1000200056</v>
          </cell>
          <cell r="B945" t="str">
            <v>Nguyễn Thị Trang</v>
          </cell>
          <cell r="C945" t="str">
            <v>Đài</v>
          </cell>
          <cell r="D945">
            <v>33875</v>
          </cell>
          <cell r="E945" t="str">
            <v>KT10C1</v>
          </cell>
          <cell r="F945">
            <v>80</v>
          </cell>
        </row>
        <row r="946">
          <cell r="A946" t="str">
            <v>1000200060</v>
          </cell>
          <cell r="B946" t="str">
            <v>Nguyễn Phan Quang</v>
          </cell>
          <cell r="C946" t="str">
            <v>Đạt</v>
          </cell>
          <cell r="D946">
            <v>33168</v>
          </cell>
          <cell r="E946" t="str">
            <v>KT10C3</v>
          </cell>
          <cell r="F946">
            <v>85</v>
          </cell>
        </row>
        <row r="947">
          <cell r="A947" t="str">
            <v>1000200067</v>
          </cell>
          <cell r="B947" t="str">
            <v>Nguyễn Khánh</v>
          </cell>
          <cell r="C947" t="str">
            <v>Hà</v>
          </cell>
          <cell r="D947">
            <v>33425</v>
          </cell>
          <cell r="E947" t="str">
            <v>KT10C2</v>
          </cell>
          <cell r="F947">
            <v>104</v>
          </cell>
        </row>
        <row r="948">
          <cell r="A948" t="str">
            <v>1000200071</v>
          </cell>
          <cell r="B948" t="str">
            <v>Võ Thị Kim</v>
          </cell>
          <cell r="C948" t="str">
            <v>Hà</v>
          </cell>
          <cell r="D948">
            <v>31485</v>
          </cell>
          <cell r="E948" t="str">
            <v>KT10C3</v>
          </cell>
          <cell r="F948">
            <v>112</v>
          </cell>
        </row>
        <row r="949">
          <cell r="A949" t="str">
            <v>1000200076</v>
          </cell>
          <cell r="B949" t="str">
            <v>Nguyễn Hoàng</v>
          </cell>
          <cell r="C949" t="str">
            <v>Hân</v>
          </cell>
          <cell r="D949">
            <v>33770</v>
          </cell>
          <cell r="E949" t="str">
            <v>KT10C2</v>
          </cell>
          <cell r="F949">
            <v>129</v>
          </cell>
        </row>
        <row r="950">
          <cell r="A950" t="str">
            <v>1000200077</v>
          </cell>
          <cell r="B950" t="str">
            <v>Nguyễn Thị Mỹ</v>
          </cell>
          <cell r="C950" t="str">
            <v>Hằng</v>
          </cell>
          <cell r="D950">
            <v>33827</v>
          </cell>
          <cell r="E950" t="str">
            <v>KT10C1</v>
          </cell>
          <cell r="F950">
            <v>126</v>
          </cell>
        </row>
        <row r="951">
          <cell r="A951" t="str">
            <v>1000200080</v>
          </cell>
          <cell r="B951" t="str">
            <v>Trần Thị Thái</v>
          </cell>
          <cell r="C951" t="str">
            <v>Hằng</v>
          </cell>
          <cell r="D951">
            <v>28751</v>
          </cell>
          <cell r="E951" t="str">
            <v>KT10C3</v>
          </cell>
          <cell r="F951">
            <v>127</v>
          </cell>
        </row>
        <row r="952">
          <cell r="A952" t="str">
            <v>1000200082</v>
          </cell>
          <cell r="B952" t="str">
            <v>Trần Thị Thu</v>
          </cell>
          <cell r="C952" t="str">
            <v>Hằng</v>
          </cell>
          <cell r="D952">
            <v>31036</v>
          </cell>
          <cell r="E952" t="str">
            <v>KT10C3</v>
          </cell>
          <cell r="F952">
            <v>128</v>
          </cell>
        </row>
        <row r="953">
          <cell r="A953" t="str">
            <v>1000200085</v>
          </cell>
          <cell r="B953" t="str">
            <v>Lê Thị Tâm</v>
          </cell>
          <cell r="C953" t="str">
            <v>Hạnh</v>
          </cell>
          <cell r="D953">
            <v>33775</v>
          </cell>
          <cell r="E953" t="str">
            <v>KT10C2</v>
          </cell>
          <cell r="F953">
            <v>118</v>
          </cell>
        </row>
        <row r="954">
          <cell r="A954" t="str">
            <v>1000200089</v>
          </cell>
          <cell r="B954" t="str">
            <v>Nguyễn Thị</v>
          </cell>
          <cell r="C954" t="str">
            <v>Hảo</v>
          </cell>
          <cell r="D954">
            <v>33688</v>
          </cell>
          <cell r="E954" t="str">
            <v>KT10C2</v>
          </cell>
          <cell r="F954">
            <v>121</v>
          </cell>
        </row>
        <row r="955">
          <cell r="A955" t="str">
            <v>1000200090</v>
          </cell>
          <cell r="B955" t="str">
            <v>Lê Thị</v>
          </cell>
          <cell r="C955" t="str">
            <v>Hậu</v>
          </cell>
          <cell r="D955">
            <v>33920</v>
          </cell>
          <cell r="E955" t="str">
            <v>KT10C1</v>
          </cell>
          <cell r="F955">
            <v>131</v>
          </cell>
        </row>
        <row r="956">
          <cell r="A956" t="str">
            <v>1000200093</v>
          </cell>
          <cell r="B956" t="str">
            <v>Phạm Minh</v>
          </cell>
          <cell r="C956" t="str">
            <v>Hiền</v>
          </cell>
          <cell r="D956">
            <v>33796</v>
          </cell>
          <cell r="E956" t="str">
            <v>KT10C1</v>
          </cell>
          <cell r="F956">
            <v>137</v>
          </cell>
        </row>
        <row r="957">
          <cell r="A957" t="str">
            <v>1000200100</v>
          </cell>
          <cell r="B957" t="str">
            <v>Nguyễn Thị</v>
          </cell>
          <cell r="C957" t="str">
            <v>Hiếu</v>
          </cell>
          <cell r="D957">
            <v>33131</v>
          </cell>
          <cell r="E957" t="str">
            <v>KT10C1</v>
          </cell>
          <cell r="F957">
            <v>143</v>
          </cell>
        </row>
        <row r="958">
          <cell r="A958" t="str">
            <v>1000200101</v>
          </cell>
          <cell r="B958" t="str">
            <v>Nguyễn Thị Ngọc</v>
          </cell>
          <cell r="C958" t="str">
            <v>Hoa</v>
          </cell>
          <cell r="D958">
            <v>33888</v>
          </cell>
          <cell r="E958" t="str">
            <v>KT10C1</v>
          </cell>
          <cell r="F958">
            <v>144</v>
          </cell>
        </row>
        <row r="959">
          <cell r="A959" t="str">
            <v>1000200104</v>
          </cell>
          <cell r="B959" t="str">
            <v>Lê Thị</v>
          </cell>
          <cell r="C959" t="str">
            <v>Hòa</v>
          </cell>
          <cell r="D959">
            <v>29540</v>
          </cell>
          <cell r="E959" t="str">
            <v>KT10C3</v>
          </cell>
          <cell r="F959">
            <v>145</v>
          </cell>
        </row>
        <row r="960">
          <cell r="A960" t="str">
            <v>1000200105</v>
          </cell>
          <cell r="B960" t="str">
            <v>Nguyễn Hòa</v>
          </cell>
          <cell r="C960" t="str">
            <v>An</v>
          </cell>
          <cell r="D960">
            <v>32410</v>
          </cell>
          <cell r="E960" t="str">
            <v>KT10C3</v>
          </cell>
          <cell r="F960">
            <v>4</v>
          </cell>
        </row>
        <row r="961">
          <cell r="A961" t="str">
            <v>1000200111</v>
          </cell>
          <cell r="B961" t="str">
            <v>Giang Thị Kim</v>
          </cell>
          <cell r="C961" t="str">
            <v>Hoàng</v>
          </cell>
          <cell r="D961">
            <v>33248</v>
          </cell>
          <cell r="E961" t="str">
            <v>KT10C2</v>
          </cell>
          <cell r="F961">
            <v>151</v>
          </cell>
        </row>
        <row r="962">
          <cell r="A962" t="str">
            <v>1000200119</v>
          </cell>
          <cell r="B962" t="str">
            <v>Đinh Hồng</v>
          </cell>
          <cell r="C962" t="str">
            <v>Hưng</v>
          </cell>
          <cell r="D962">
            <v>33641</v>
          </cell>
          <cell r="E962" t="str">
            <v>KT10C1</v>
          </cell>
          <cell r="F962">
            <v>183</v>
          </cell>
        </row>
        <row r="963">
          <cell r="A963" t="str">
            <v>1000200123</v>
          </cell>
          <cell r="B963" t="str">
            <v>Nguyễn Thị</v>
          </cell>
          <cell r="C963" t="str">
            <v>Hương</v>
          </cell>
          <cell r="D963">
            <v>31099</v>
          </cell>
          <cell r="E963" t="str">
            <v>KT10C3</v>
          </cell>
          <cell r="F963">
            <v>187</v>
          </cell>
        </row>
        <row r="964">
          <cell r="A964" t="str">
            <v>1000200124</v>
          </cell>
          <cell r="B964" t="str">
            <v>Nguyễn Thị Ngọc</v>
          </cell>
          <cell r="C964" t="str">
            <v>Hương</v>
          </cell>
          <cell r="D964">
            <v>32513</v>
          </cell>
          <cell r="E964" t="str">
            <v>KT10C1</v>
          </cell>
          <cell r="F964">
            <v>188</v>
          </cell>
        </row>
        <row r="965">
          <cell r="A965" t="str">
            <v>1000200125</v>
          </cell>
          <cell r="B965" t="str">
            <v>Trần Thị Thiên</v>
          </cell>
          <cell r="C965" t="str">
            <v>Hương</v>
          </cell>
          <cell r="D965">
            <v>33694</v>
          </cell>
          <cell r="E965" t="str">
            <v>KT10C2</v>
          </cell>
          <cell r="F965">
            <v>189</v>
          </cell>
        </row>
        <row r="966">
          <cell r="A966" t="str">
            <v>1000200127</v>
          </cell>
          <cell r="B966" t="str">
            <v>Vương Thị Ngọc</v>
          </cell>
          <cell r="C966" t="str">
            <v>Hương</v>
          </cell>
          <cell r="D966">
            <v>33753</v>
          </cell>
          <cell r="E966" t="str">
            <v>KT10C2</v>
          </cell>
          <cell r="F966">
            <v>190</v>
          </cell>
        </row>
        <row r="967">
          <cell r="A967" t="str">
            <v>1000200130</v>
          </cell>
          <cell r="B967" t="str">
            <v>Phan Tuấn</v>
          </cell>
          <cell r="C967" t="str">
            <v>Huy</v>
          </cell>
          <cell r="D967">
            <v>32969</v>
          </cell>
          <cell r="E967" t="str">
            <v>KT10C1</v>
          </cell>
          <cell r="F967">
            <v>175</v>
          </cell>
        </row>
        <row r="968">
          <cell r="A968" t="str">
            <v>1000200135</v>
          </cell>
          <cell r="B968" t="str">
            <v>Lê Thị Bích</v>
          </cell>
          <cell r="C968" t="str">
            <v>Huyền</v>
          </cell>
          <cell r="D968">
            <v>31836</v>
          </cell>
          <cell r="E968" t="str">
            <v>KT10C3</v>
          </cell>
          <cell r="F968">
            <v>176</v>
          </cell>
        </row>
        <row r="969">
          <cell r="A969" t="str">
            <v>1000200136</v>
          </cell>
          <cell r="B969" t="str">
            <v>Lê Trần Thanh</v>
          </cell>
          <cell r="C969" t="str">
            <v>Huyền</v>
          </cell>
          <cell r="D969">
            <v>33801</v>
          </cell>
          <cell r="E969" t="str">
            <v>KT10C1</v>
          </cell>
          <cell r="F969">
            <v>177</v>
          </cell>
        </row>
        <row r="970">
          <cell r="A970" t="str">
            <v>1000200137</v>
          </cell>
          <cell r="B970" t="str">
            <v>Nguyễn Thị Trâm</v>
          </cell>
          <cell r="C970" t="str">
            <v>Huyền</v>
          </cell>
          <cell r="D970">
            <v>32291</v>
          </cell>
          <cell r="E970" t="str">
            <v>KT10C1</v>
          </cell>
          <cell r="F970">
            <v>180</v>
          </cell>
        </row>
        <row r="971">
          <cell r="A971" t="str">
            <v>1000200143</v>
          </cell>
          <cell r="B971" t="str">
            <v>Dương Chung</v>
          </cell>
          <cell r="C971" t="str">
            <v>Kiên</v>
          </cell>
          <cell r="D971">
            <v>32440</v>
          </cell>
          <cell r="E971" t="str">
            <v>KT10C1</v>
          </cell>
          <cell r="F971">
            <v>203</v>
          </cell>
        </row>
        <row r="972">
          <cell r="A972" t="str">
            <v>1000200144</v>
          </cell>
          <cell r="B972" t="str">
            <v>Phan Anh</v>
          </cell>
          <cell r="C972" t="str">
            <v>Kiệt</v>
          </cell>
          <cell r="D972">
            <v>33624</v>
          </cell>
          <cell r="E972" t="str">
            <v>KT10C2</v>
          </cell>
          <cell r="F972">
            <v>207</v>
          </cell>
        </row>
        <row r="973">
          <cell r="A973" t="str">
            <v>1000200147</v>
          </cell>
          <cell r="B973" t="str">
            <v>Vũ Cao</v>
          </cell>
          <cell r="C973" t="str">
            <v>Kỳ</v>
          </cell>
          <cell r="D973">
            <v>33904</v>
          </cell>
          <cell r="E973" t="str">
            <v>KT10C1</v>
          </cell>
          <cell r="F973">
            <v>210</v>
          </cell>
        </row>
        <row r="974">
          <cell r="A974" t="str">
            <v>1000200155</v>
          </cell>
          <cell r="B974" t="str">
            <v>Nguyễn Thị Kim</v>
          </cell>
          <cell r="C974" t="str">
            <v>Lệ</v>
          </cell>
          <cell r="D974">
            <v>33846</v>
          </cell>
          <cell r="E974" t="str">
            <v>KT10C2</v>
          </cell>
          <cell r="F974">
            <v>216</v>
          </cell>
        </row>
        <row r="975">
          <cell r="A975" t="str">
            <v>1000200158</v>
          </cell>
          <cell r="B975" t="str">
            <v>Bùi Thanh</v>
          </cell>
          <cell r="C975" t="str">
            <v>Liêm</v>
          </cell>
          <cell r="D975">
            <v>33491</v>
          </cell>
          <cell r="E975" t="str">
            <v>KT10C1</v>
          </cell>
          <cell r="F975">
            <v>217</v>
          </cell>
        </row>
        <row r="976">
          <cell r="A976" t="str">
            <v>1000200163</v>
          </cell>
          <cell r="B976" t="str">
            <v>Khưu Yến</v>
          </cell>
          <cell r="C976" t="str">
            <v>Linh</v>
          </cell>
          <cell r="D976">
            <v>33627</v>
          </cell>
          <cell r="E976" t="str">
            <v>KT10C1</v>
          </cell>
          <cell r="F976">
            <v>226</v>
          </cell>
        </row>
        <row r="977">
          <cell r="A977" t="str">
            <v>1000200169</v>
          </cell>
          <cell r="B977" t="str">
            <v>Nguyễn Minh</v>
          </cell>
          <cell r="C977" t="str">
            <v>Loan</v>
          </cell>
          <cell r="D977">
            <v>33773</v>
          </cell>
          <cell r="E977" t="str">
            <v>KT10C1</v>
          </cell>
          <cell r="F977">
            <v>233</v>
          </cell>
        </row>
        <row r="978">
          <cell r="A978" t="str">
            <v>1000200183</v>
          </cell>
          <cell r="B978" t="str">
            <v>Trần Thị Thùy</v>
          </cell>
          <cell r="C978" t="str">
            <v>Mai</v>
          </cell>
          <cell r="D978">
            <v>33771</v>
          </cell>
          <cell r="E978" t="str">
            <v>KT10C1</v>
          </cell>
          <cell r="F978">
            <v>248</v>
          </cell>
        </row>
        <row r="979">
          <cell r="A979" t="str">
            <v>1000200188</v>
          </cell>
          <cell r="B979" t="str">
            <v>Vũ Nhật</v>
          </cell>
          <cell r="C979" t="str">
            <v>Minh</v>
          </cell>
          <cell r="D979">
            <v>33896</v>
          </cell>
          <cell r="E979" t="str">
            <v>KT10C2</v>
          </cell>
          <cell r="F979">
            <v>253</v>
          </cell>
        </row>
        <row r="980">
          <cell r="A980" t="str">
            <v>1000200191</v>
          </cell>
          <cell r="B980" t="str">
            <v>Trương Trà</v>
          </cell>
          <cell r="C980" t="str">
            <v>My</v>
          </cell>
          <cell r="D980">
            <v>33717</v>
          </cell>
          <cell r="E980" t="str">
            <v>KT10C1</v>
          </cell>
          <cell r="F980">
            <v>260</v>
          </cell>
        </row>
        <row r="981">
          <cell r="A981" t="str">
            <v>1000200196</v>
          </cell>
          <cell r="B981" t="str">
            <v>Nguyễn Thị</v>
          </cell>
          <cell r="C981" t="str">
            <v>Nga</v>
          </cell>
          <cell r="D981">
            <v>32422</v>
          </cell>
          <cell r="E981" t="str">
            <v>KT10C3</v>
          </cell>
          <cell r="F981">
            <v>271</v>
          </cell>
        </row>
        <row r="982">
          <cell r="A982" t="str">
            <v>1000200199</v>
          </cell>
          <cell r="B982" t="str">
            <v>Nguyễn Thị Thủy</v>
          </cell>
          <cell r="C982" t="str">
            <v>Ngân</v>
          </cell>
          <cell r="D982">
            <v>32926</v>
          </cell>
          <cell r="E982" t="str">
            <v>KT10C1</v>
          </cell>
          <cell r="F982">
            <v>279</v>
          </cell>
        </row>
        <row r="983">
          <cell r="A983" t="str">
            <v>1000200212</v>
          </cell>
          <cell r="B983" t="str">
            <v>Trần Thị</v>
          </cell>
          <cell r="C983" t="str">
            <v>Nhỏ</v>
          </cell>
          <cell r="D983">
            <v>31758</v>
          </cell>
          <cell r="E983" t="str">
            <v>KT10C3</v>
          </cell>
          <cell r="F983">
            <v>312</v>
          </cell>
        </row>
        <row r="984">
          <cell r="A984" t="str">
            <v>1000200216</v>
          </cell>
          <cell r="B984" t="str">
            <v>Trương Thị Quỳnh</v>
          </cell>
          <cell r="C984" t="str">
            <v>Như</v>
          </cell>
          <cell r="D984">
            <v>33498</v>
          </cell>
          <cell r="E984" t="str">
            <v>KT10C1</v>
          </cell>
          <cell r="F984">
            <v>319</v>
          </cell>
        </row>
        <row r="985">
          <cell r="A985" t="str">
            <v>1000200218</v>
          </cell>
          <cell r="B985" t="str">
            <v>Nguyễn Hoàng Phương</v>
          </cell>
          <cell r="C985" t="str">
            <v>Nhung</v>
          </cell>
          <cell r="D985">
            <v>33527</v>
          </cell>
          <cell r="E985" t="str">
            <v>KT10C2</v>
          </cell>
          <cell r="F985">
            <v>316</v>
          </cell>
        </row>
        <row r="986">
          <cell r="A986" t="str">
            <v>1000200223</v>
          </cell>
          <cell r="B986" t="str">
            <v>Dương Thị Thanh</v>
          </cell>
          <cell r="C986" t="str">
            <v>Nở</v>
          </cell>
          <cell r="D986">
            <v>31780</v>
          </cell>
          <cell r="E986" t="str">
            <v>KT10C3</v>
          </cell>
          <cell r="F986">
            <v>324</v>
          </cell>
        </row>
        <row r="987">
          <cell r="A987" t="str">
            <v>1000200227</v>
          </cell>
          <cell r="B987" t="str">
            <v>Nguyễn Thúy</v>
          </cell>
          <cell r="C987" t="str">
            <v>Oanh</v>
          </cell>
          <cell r="D987">
            <v>30616</v>
          </cell>
          <cell r="E987" t="str">
            <v>KT10C3</v>
          </cell>
          <cell r="F987">
            <v>328</v>
          </cell>
        </row>
        <row r="988">
          <cell r="A988" t="str">
            <v>1000200230</v>
          </cell>
          <cell r="B988" t="str">
            <v>Nguyễn Thị Mỹ</v>
          </cell>
          <cell r="C988" t="str">
            <v>Phi</v>
          </cell>
          <cell r="D988">
            <v>33901</v>
          </cell>
          <cell r="E988" t="str">
            <v>KT10C3</v>
          </cell>
          <cell r="F988">
            <v>333</v>
          </cell>
        </row>
        <row r="989">
          <cell r="A989" t="str">
            <v>1000200235</v>
          </cell>
          <cell r="B989" t="str">
            <v>Đỗ Hữu</v>
          </cell>
          <cell r="C989" t="str">
            <v>Phước</v>
          </cell>
          <cell r="D989">
            <v>33174</v>
          </cell>
          <cell r="E989" t="str">
            <v>KT10C1</v>
          </cell>
          <cell r="F989">
            <v>341</v>
          </cell>
        </row>
        <row r="990">
          <cell r="A990" t="str">
            <v>1000200238</v>
          </cell>
          <cell r="B990" t="str">
            <v>Lê Thanh</v>
          </cell>
          <cell r="C990" t="str">
            <v>Phương</v>
          </cell>
          <cell r="D990">
            <v>33931</v>
          </cell>
          <cell r="E990" t="str">
            <v>KT10C2</v>
          </cell>
          <cell r="F990">
            <v>348</v>
          </cell>
        </row>
        <row r="991">
          <cell r="A991" t="str">
            <v>1000200241</v>
          </cell>
          <cell r="B991" t="str">
            <v>Nguyễn Nhật</v>
          </cell>
          <cell r="C991" t="str">
            <v>Phương</v>
          </cell>
          <cell r="D991">
            <v>33836</v>
          </cell>
          <cell r="E991" t="str">
            <v>KT10C2</v>
          </cell>
          <cell r="F991">
            <v>350</v>
          </cell>
        </row>
        <row r="992">
          <cell r="A992" t="str">
            <v>1000200245</v>
          </cell>
          <cell r="B992" t="str">
            <v>Trần Ngọc Lan</v>
          </cell>
          <cell r="C992" t="str">
            <v>Phương</v>
          </cell>
          <cell r="D992">
            <v>31986</v>
          </cell>
          <cell r="E992" t="str">
            <v>KT10C2</v>
          </cell>
          <cell r="F992">
            <v>355</v>
          </cell>
        </row>
        <row r="993">
          <cell r="A993" t="str">
            <v>1000200246</v>
          </cell>
          <cell r="B993" t="str">
            <v>Trần Thị</v>
          </cell>
          <cell r="C993" t="str">
            <v>Phương</v>
          </cell>
          <cell r="D993">
            <v>33950</v>
          </cell>
          <cell r="E993" t="str">
            <v>KT10C2</v>
          </cell>
          <cell r="F993">
            <v>356</v>
          </cell>
        </row>
        <row r="994">
          <cell r="A994" t="str">
            <v>1000200250</v>
          </cell>
          <cell r="B994" t="str">
            <v>Nguyễn Võ Minh</v>
          </cell>
          <cell r="C994" t="str">
            <v>Quân</v>
          </cell>
          <cell r="D994">
            <v>33856</v>
          </cell>
          <cell r="E994" t="str">
            <v>KT10C1</v>
          </cell>
          <cell r="F994">
            <v>370</v>
          </cell>
        </row>
        <row r="995">
          <cell r="A995" t="str">
            <v>1000200251</v>
          </cell>
          <cell r="B995" t="str">
            <v>Nguyễn Thị</v>
          </cell>
          <cell r="C995" t="str">
            <v>Quý</v>
          </cell>
          <cell r="D995">
            <v>32426</v>
          </cell>
          <cell r="E995" t="str">
            <v>KT10C3</v>
          </cell>
          <cell r="F995">
            <v>375</v>
          </cell>
        </row>
        <row r="996">
          <cell r="A996" t="str">
            <v>1000200260</v>
          </cell>
          <cell r="B996" t="str">
            <v>Nguyễn Thị Tuyết</v>
          </cell>
          <cell r="C996" t="str">
            <v>Sương</v>
          </cell>
          <cell r="D996">
            <v>33760</v>
          </cell>
          <cell r="E996" t="str">
            <v>KT10C1</v>
          </cell>
          <cell r="F996">
            <v>389</v>
          </cell>
        </row>
        <row r="997">
          <cell r="A997" t="str">
            <v>1000200263</v>
          </cell>
          <cell r="B997" t="str">
            <v>Võ Nguyễn Tấn</v>
          </cell>
          <cell r="C997" t="str">
            <v>Tài</v>
          </cell>
          <cell r="D997">
            <v>33912</v>
          </cell>
          <cell r="E997" t="str">
            <v>KT10C2</v>
          </cell>
          <cell r="F997">
            <v>392</v>
          </cell>
        </row>
        <row r="998">
          <cell r="A998" t="str">
            <v>1000200265</v>
          </cell>
          <cell r="B998" t="str">
            <v>Nguyễn Đỗ Minh</v>
          </cell>
          <cell r="C998" t="str">
            <v>Tâm</v>
          </cell>
          <cell r="D998">
            <v>33540</v>
          </cell>
          <cell r="E998" t="str">
            <v>KT10C1</v>
          </cell>
          <cell r="F998">
            <v>398</v>
          </cell>
        </row>
        <row r="999">
          <cell r="A999" t="str">
            <v>1000200270</v>
          </cell>
          <cell r="B999" t="str">
            <v>Trần Đỗ Hoàng</v>
          </cell>
          <cell r="C999" t="str">
            <v>Tâm</v>
          </cell>
          <cell r="D999">
            <v>33867</v>
          </cell>
          <cell r="E999" t="str">
            <v>KT10C1</v>
          </cell>
          <cell r="F999">
            <v>403</v>
          </cell>
        </row>
        <row r="1000">
          <cell r="A1000" t="str">
            <v>1000200271</v>
          </cell>
          <cell r="B1000" t="str">
            <v>Trần Thị Thanh</v>
          </cell>
          <cell r="C1000" t="str">
            <v>Tâm</v>
          </cell>
          <cell r="D1000">
            <v>33005</v>
          </cell>
          <cell r="E1000" t="str">
            <v>KT10C3</v>
          </cell>
          <cell r="F1000">
            <v>404</v>
          </cell>
        </row>
        <row r="1001">
          <cell r="A1001" t="str">
            <v>1000200276</v>
          </cell>
          <cell r="B1001" t="str">
            <v>Gian Minh</v>
          </cell>
          <cell r="C1001" t="str">
            <v>Thanh</v>
          </cell>
          <cell r="D1001">
            <v>31836</v>
          </cell>
          <cell r="E1001" t="str">
            <v>KT10C3</v>
          </cell>
          <cell r="F1001">
            <v>411</v>
          </cell>
        </row>
        <row r="1002">
          <cell r="A1002" t="str">
            <v>1000200277</v>
          </cell>
          <cell r="B1002" t="str">
            <v>Nguyễn Thị Như</v>
          </cell>
          <cell r="C1002" t="str">
            <v>Thanh</v>
          </cell>
          <cell r="D1002">
            <v>33192</v>
          </cell>
          <cell r="E1002" t="str">
            <v>KT10C2</v>
          </cell>
          <cell r="F1002">
            <v>414</v>
          </cell>
        </row>
        <row r="1003">
          <cell r="A1003" t="str">
            <v>1000200278</v>
          </cell>
          <cell r="B1003" t="str">
            <v>Nguyễn Thị Phụng</v>
          </cell>
          <cell r="C1003" t="str">
            <v>Thanh</v>
          </cell>
          <cell r="D1003">
            <v>33390</v>
          </cell>
          <cell r="E1003" t="str">
            <v>KT10C2</v>
          </cell>
          <cell r="F1003">
            <v>415</v>
          </cell>
        </row>
        <row r="1004">
          <cell r="A1004" t="str">
            <v>1000200280</v>
          </cell>
          <cell r="B1004" t="str">
            <v>Đỗ Phương</v>
          </cell>
          <cell r="C1004" t="str">
            <v>Thảo</v>
          </cell>
          <cell r="D1004">
            <v>31953</v>
          </cell>
          <cell r="E1004" t="str">
            <v>KT10C3</v>
          </cell>
          <cell r="F1004">
            <v>422</v>
          </cell>
        </row>
        <row r="1005">
          <cell r="A1005" t="str">
            <v>1000200293</v>
          </cell>
          <cell r="B1005" t="str">
            <v>Nguyễn Thị Thu</v>
          </cell>
          <cell r="C1005" t="str">
            <v>Thảo</v>
          </cell>
          <cell r="D1005">
            <v>33200</v>
          </cell>
          <cell r="E1005" t="str">
            <v>KT10C2</v>
          </cell>
          <cell r="F1005">
            <v>427</v>
          </cell>
        </row>
        <row r="1006">
          <cell r="A1006" t="str">
            <v>1000200294</v>
          </cell>
          <cell r="B1006" t="str">
            <v>Nguyễn Thụy Thanh</v>
          </cell>
          <cell r="C1006" t="str">
            <v>Thảo</v>
          </cell>
          <cell r="D1006">
            <v>32077</v>
          </cell>
          <cell r="E1006" t="str">
            <v>KT10C3</v>
          </cell>
          <cell r="F1006">
            <v>430</v>
          </cell>
        </row>
        <row r="1007">
          <cell r="A1007" t="str">
            <v>1000200296</v>
          </cell>
          <cell r="B1007" t="str">
            <v>Phan Trần Thanh</v>
          </cell>
          <cell r="C1007" t="str">
            <v>Thảo</v>
          </cell>
          <cell r="D1007">
            <v>31846</v>
          </cell>
          <cell r="E1007" t="str">
            <v>KT10C3</v>
          </cell>
          <cell r="F1007">
            <v>431</v>
          </cell>
        </row>
        <row r="1008">
          <cell r="A1008" t="str">
            <v>1000200297</v>
          </cell>
          <cell r="B1008" t="str">
            <v>Trương Kim</v>
          </cell>
          <cell r="C1008" t="str">
            <v>Thảo</v>
          </cell>
          <cell r="D1008">
            <v>30608</v>
          </cell>
          <cell r="E1008" t="str">
            <v>KT10C3</v>
          </cell>
          <cell r="F1008">
            <v>433</v>
          </cell>
        </row>
        <row r="1009">
          <cell r="A1009" t="str">
            <v>1000200299</v>
          </cell>
          <cell r="B1009" t="str">
            <v>Vũ Nguyên Phương</v>
          </cell>
          <cell r="C1009" t="str">
            <v>Thảo</v>
          </cell>
          <cell r="D1009">
            <v>33427</v>
          </cell>
          <cell r="E1009" t="str">
            <v>KT10C1</v>
          </cell>
          <cell r="F1009">
            <v>434</v>
          </cell>
        </row>
        <row r="1010">
          <cell r="A1010" t="str">
            <v>1000200303</v>
          </cell>
          <cell r="B1010" t="str">
            <v>Nguyễn Trương Bảo</v>
          </cell>
          <cell r="C1010" t="str">
            <v>Thịnh</v>
          </cell>
          <cell r="D1010">
            <v>33285</v>
          </cell>
          <cell r="E1010" t="str">
            <v>KT10C1</v>
          </cell>
          <cell r="F1010">
            <v>448</v>
          </cell>
        </row>
        <row r="1011">
          <cell r="A1011" t="str">
            <v>1000200305</v>
          </cell>
          <cell r="B1011" t="str">
            <v>Chế Thị</v>
          </cell>
          <cell r="C1011" t="str">
            <v>Thoa</v>
          </cell>
          <cell r="D1011">
            <v>32547</v>
          </cell>
          <cell r="E1011" t="str">
            <v>KT10C3</v>
          </cell>
          <cell r="F1011">
            <v>452</v>
          </cell>
        </row>
        <row r="1012">
          <cell r="A1012" t="str">
            <v>1000200306</v>
          </cell>
          <cell r="B1012" t="str">
            <v>Trần Thị</v>
          </cell>
          <cell r="C1012" t="str">
            <v>Thơm</v>
          </cell>
          <cell r="D1012">
            <v>31926</v>
          </cell>
          <cell r="E1012" t="str">
            <v>KT10C3</v>
          </cell>
          <cell r="F1012">
            <v>456</v>
          </cell>
        </row>
        <row r="1013">
          <cell r="A1013" t="str">
            <v>1000200309</v>
          </cell>
          <cell r="B1013" t="str">
            <v>Võ Thị Minh</v>
          </cell>
          <cell r="C1013" t="str">
            <v>Thu</v>
          </cell>
          <cell r="D1013">
            <v>32121</v>
          </cell>
          <cell r="E1013" t="str">
            <v>KT10C3</v>
          </cell>
          <cell r="F1013">
            <v>461</v>
          </cell>
        </row>
        <row r="1014">
          <cell r="A1014" t="str">
            <v>1000200310</v>
          </cell>
          <cell r="B1014" t="str">
            <v>Nguyễn Minh</v>
          </cell>
          <cell r="C1014" t="str">
            <v>Thư</v>
          </cell>
          <cell r="D1014">
            <v>33863</v>
          </cell>
          <cell r="E1014" t="str">
            <v>KT10C1</v>
          </cell>
          <cell r="F1014">
            <v>472</v>
          </cell>
        </row>
        <row r="1015">
          <cell r="A1015" t="str">
            <v>1000200319</v>
          </cell>
          <cell r="B1015" t="str">
            <v>Trần Thị</v>
          </cell>
          <cell r="C1015" t="str">
            <v>Thùy</v>
          </cell>
          <cell r="D1015">
            <v>32894</v>
          </cell>
          <cell r="E1015" t="str">
            <v>KT10C3</v>
          </cell>
          <cell r="F1015">
            <v>464</v>
          </cell>
        </row>
        <row r="1016">
          <cell r="A1016" t="str">
            <v>1000200321</v>
          </cell>
          <cell r="B1016" t="str">
            <v>Nguyễn Thị</v>
          </cell>
          <cell r="C1016" t="str">
            <v>Thủy</v>
          </cell>
          <cell r="D1016">
            <v>33467</v>
          </cell>
          <cell r="E1016" t="str">
            <v>KT10C2</v>
          </cell>
          <cell r="F1016">
            <v>465</v>
          </cell>
        </row>
        <row r="1017">
          <cell r="A1017" t="str">
            <v>1000200323</v>
          </cell>
          <cell r="B1017" t="str">
            <v>Hứa Phạm Thủy</v>
          </cell>
          <cell r="C1017" t="str">
            <v>Tiên</v>
          </cell>
          <cell r="D1017">
            <v>33967</v>
          </cell>
          <cell r="E1017" t="str">
            <v>KT10C1</v>
          </cell>
          <cell r="F1017">
            <v>477</v>
          </cell>
        </row>
        <row r="1018">
          <cell r="A1018" t="str">
            <v>1000200330</v>
          </cell>
          <cell r="B1018" t="str">
            <v>Lê Thị Ngọc</v>
          </cell>
          <cell r="C1018" t="str">
            <v>Trâm</v>
          </cell>
          <cell r="D1018">
            <v>33027</v>
          </cell>
          <cell r="E1018" t="str">
            <v>KT10C1</v>
          </cell>
          <cell r="F1018">
            <v>502</v>
          </cell>
        </row>
        <row r="1019">
          <cell r="A1019" t="str">
            <v>1000200332</v>
          </cell>
          <cell r="B1019" t="str">
            <v>Nguyễn Thị Tuyết</v>
          </cell>
          <cell r="C1019" t="str">
            <v>Trâm</v>
          </cell>
          <cell r="D1019">
            <v>33649</v>
          </cell>
          <cell r="E1019" t="str">
            <v>KT10C2</v>
          </cell>
          <cell r="F1019">
            <v>503</v>
          </cell>
        </row>
        <row r="1020">
          <cell r="A1020" t="str">
            <v>1000200344</v>
          </cell>
          <cell r="B1020" t="str">
            <v>Lôi Minh</v>
          </cell>
          <cell r="C1020" t="str">
            <v>Trang</v>
          </cell>
          <cell r="D1020">
            <v>33806</v>
          </cell>
          <cell r="E1020" t="str">
            <v>KT10C2</v>
          </cell>
          <cell r="F1020">
            <v>491</v>
          </cell>
        </row>
        <row r="1021">
          <cell r="A1021" t="str">
            <v>1000200346</v>
          </cell>
          <cell r="B1021" t="str">
            <v>Nguyễn Đặng Thùy</v>
          </cell>
          <cell r="C1021" t="str">
            <v>Trang</v>
          </cell>
          <cell r="D1021">
            <v>33862</v>
          </cell>
          <cell r="E1021" t="str">
            <v>KT10C2</v>
          </cell>
          <cell r="F1021">
            <v>493</v>
          </cell>
        </row>
        <row r="1022">
          <cell r="A1022" t="str">
            <v>1000200349</v>
          </cell>
          <cell r="B1022" t="str">
            <v>Nguyễn Thị Kim</v>
          </cell>
          <cell r="C1022" t="str">
            <v>Trang</v>
          </cell>
          <cell r="D1022">
            <v>33815</v>
          </cell>
          <cell r="E1022" t="str">
            <v>KT10C2</v>
          </cell>
          <cell r="F1022">
            <v>494</v>
          </cell>
        </row>
        <row r="1023">
          <cell r="A1023" t="str">
            <v>1000200357</v>
          </cell>
          <cell r="B1023" t="str">
            <v>Trần Thị Thu</v>
          </cell>
          <cell r="C1023" t="str">
            <v>Trang</v>
          </cell>
          <cell r="D1023">
            <v>32830</v>
          </cell>
          <cell r="E1023" t="str">
            <v>KT10C1</v>
          </cell>
          <cell r="F1023">
            <v>497</v>
          </cell>
        </row>
        <row r="1024">
          <cell r="A1024" t="str">
            <v>1000200360</v>
          </cell>
          <cell r="B1024" t="str">
            <v>Võ Thị Thùy</v>
          </cell>
          <cell r="C1024" t="str">
            <v>Trang</v>
          </cell>
          <cell r="D1024">
            <v>33008</v>
          </cell>
          <cell r="E1024" t="str">
            <v>KT10C2</v>
          </cell>
          <cell r="F1024">
            <v>499</v>
          </cell>
        </row>
        <row r="1025">
          <cell r="A1025" t="str">
            <v>1000200361</v>
          </cell>
          <cell r="B1025" t="str">
            <v>Vũ Thị</v>
          </cell>
          <cell r="C1025" t="str">
            <v>Trang</v>
          </cell>
          <cell r="D1025">
            <v>31631</v>
          </cell>
          <cell r="E1025" t="str">
            <v>KT10C3</v>
          </cell>
          <cell r="F1025">
            <v>500</v>
          </cell>
        </row>
        <row r="1026">
          <cell r="A1026" t="str">
            <v>1000200364</v>
          </cell>
          <cell r="B1026" t="str">
            <v>Phạm Hoàng Minh</v>
          </cell>
          <cell r="C1026" t="str">
            <v>Trí</v>
          </cell>
          <cell r="D1026">
            <v>33564</v>
          </cell>
          <cell r="E1026" t="str">
            <v>KT10C1</v>
          </cell>
          <cell r="F1026">
            <v>507</v>
          </cell>
        </row>
        <row r="1027">
          <cell r="A1027" t="str">
            <v>1000200368</v>
          </cell>
          <cell r="B1027" t="str">
            <v>Nguyễn Thành</v>
          </cell>
          <cell r="C1027" t="str">
            <v>Trực</v>
          </cell>
          <cell r="D1027">
            <v>33913</v>
          </cell>
          <cell r="E1027" t="str">
            <v>KT10C1</v>
          </cell>
          <cell r="F1027">
            <v>517</v>
          </cell>
        </row>
        <row r="1028">
          <cell r="A1028" t="str">
            <v>1000200372</v>
          </cell>
          <cell r="B1028" t="str">
            <v>Bùi Thị Thanh</v>
          </cell>
          <cell r="C1028" t="str">
            <v>Tú</v>
          </cell>
          <cell r="D1028">
            <v>29725</v>
          </cell>
          <cell r="E1028" t="str">
            <v>KT10C3</v>
          </cell>
          <cell r="F1028">
            <v>520</v>
          </cell>
        </row>
        <row r="1029">
          <cell r="A1029" t="str">
            <v>1000200383</v>
          </cell>
          <cell r="B1029" t="str">
            <v>Nguyễn Thị Ngọc</v>
          </cell>
          <cell r="C1029" t="str">
            <v>Tuyết</v>
          </cell>
          <cell r="D1029">
            <v>33708</v>
          </cell>
          <cell r="E1029" t="str">
            <v>KT10C2</v>
          </cell>
          <cell r="F1029">
            <v>536</v>
          </cell>
        </row>
        <row r="1030">
          <cell r="A1030" t="str">
            <v>1000200395</v>
          </cell>
          <cell r="B1030" t="str">
            <v>Nguyễn Thị Thùy</v>
          </cell>
          <cell r="C1030" t="str">
            <v>Vân</v>
          </cell>
          <cell r="D1030">
            <v>31483</v>
          </cell>
          <cell r="E1030" t="str">
            <v>KT10C3</v>
          </cell>
          <cell r="F1030">
            <v>546</v>
          </cell>
        </row>
        <row r="1031">
          <cell r="A1031" t="str">
            <v>1000200396</v>
          </cell>
          <cell r="B1031" t="str">
            <v>Trần Thị Bích</v>
          </cell>
          <cell r="C1031" t="str">
            <v>Vân</v>
          </cell>
          <cell r="D1031">
            <v>32250</v>
          </cell>
          <cell r="E1031" t="str">
            <v>KT10C1</v>
          </cell>
          <cell r="F1031">
            <v>550</v>
          </cell>
        </row>
        <row r="1032">
          <cell r="A1032" t="str">
            <v>1000200407</v>
          </cell>
          <cell r="B1032" t="str">
            <v>Sử Thị Huyền</v>
          </cell>
          <cell r="C1032" t="str">
            <v>Vy</v>
          </cell>
          <cell r="D1032">
            <v>33294</v>
          </cell>
          <cell r="E1032" t="str">
            <v>KT10C1</v>
          </cell>
          <cell r="F1032">
            <v>570</v>
          </cell>
        </row>
        <row r="1033">
          <cell r="A1033" t="str">
            <v>1000200415</v>
          </cell>
          <cell r="B1033" t="str">
            <v>Hồ Thị Kim</v>
          </cell>
          <cell r="C1033" t="str">
            <v>Xuyến</v>
          </cell>
          <cell r="D1033">
            <v>33272</v>
          </cell>
          <cell r="E1033" t="str">
            <v>KT10C1</v>
          </cell>
          <cell r="F1033">
            <v>571</v>
          </cell>
        </row>
        <row r="1034">
          <cell r="A1034" t="str">
            <v>1000200419</v>
          </cell>
          <cell r="B1034" t="str">
            <v>Nguyễn Thị Hoàng</v>
          </cell>
          <cell r="C1034" t="str">
            <v>Yến</v>
          </cell>
          <cell r="D1034">
            <v>31966</v>
          </cell>
          <cell r="E1034" t="str">
            <v>KT10C1</v>
          </cell>
          <cell r="F1034">
            <v>574</v>
          </cell>
        </row>
        <row r="1035">
          <cell r="A1035" t="str">
            <v>1000200424</v>
          </cell>
          <cell r="B1035" t="str">
            <v>Phan Thị Mỹ</v>
          </cell>
          <cell r="C1035" t="str">
            <v>Tiên</v>
          </cell>
          <cell r="D1035">
            <v>33704</v>
          </cell>
          <cell r="E1035" t="str">
            <v>KT10C2</v>
          </cell>
          <cell r="F1035">
            <v>479</v>
          </cell>
        </row>
        <row r="1036">
          <cell r="A1036" t="str">
            <v>1000200425</v>
          </cell>
          <cell r="B1036" t="str">
            <v>Nguyễn Bình Phương</v>
          </cell>
          <cell r="C1036" t="str">
            <v>Loan</v>
          </cell>
          <cell r="D1036">
            <v>33470</v>
          </cell>
          <cell r="E1036" t="str">
            <v>KT10C1</v>
          </cell>
          <cell r="F1036">
            <v>232</v>
          </cell>
        </row>
        <row r="1037">
          <cell r="A1037" t="str">
            <v>1000200430</v>
          </cell>
          <cell r="B1037" t="str">
            <v>Mai Thị</v>
          </cell>
          <cell r="C1037" t="str">
            <v>Nhã</v>
          </cell>
          <cell r="D1037">
            <v>31098</v>
          </cell>
          <cell r="E1037" t="str">
            <v>KT10C3</v>
          </cell>
          <cell r="F1037">
            <v>301</v>
          </cell>
        </row>
        <row r="1038">
          <cell r="A1038" t="str">
            <v>1000200431</v>
          </cell>
          <cell r="B1038" t="str">
            <v>Phạm Minh</v>
          </cell>
          <cell r="C1038" t="str">
            <v>Đạt</v>
          </cell>
          <cell r="D1038" t="str">
            <v>  /  /90</v>
          </cell>
          <cell r="E1038" t="str">
            <v>KT10C3</v>
          </cell>
          <cell r="F1038">
            <v>86</v>
          </cell>
        </row>
        <row r="1039">
          <cell r="A1039" t="str">
            <v>1000200447</v>
          </cell>
          <cell r="B1039" t="str">
            <v>Lê Thị</v>
          </cell>
          <cell r="C1039" t="str">
            <v>Thu</v>
          </cell>
          <cell r="D1039">
            <v>28600</v>
          </cell>
          <cell r="E1039" t="str">
            <v>KT10C1</v>
          </cell>
          <cell r="F1039">
            <v>457</v>
          </cell>
        </row>
        <row r="1040">
          <cell r="A1040" t="str">
            <v>1000200451</v>
          </cell>
          <cell r="B1040" t="str">
            <v>Lê Thị</v>
          </cell>
          <cell r="C1040" t="str">
            <v>Mùi</v>
          </cell>
          <cell r="D1040">
            <v>33749</v>
          </cell>
          <cell r="E1040" t="str">
            <v>KT10C1</v>
          </cell>
          <cell r="F1040">
            <v>254</v>
          </cell>
        </row>
        <row r="1041">
          <cell r="A1041" t="str">
            <v>1000200453</v>
          </cell>
          <cell r="B1041" t="str">
            <v>Nguyễn Thị Thảo</v>
          </cell>
          <cell r="C1041" t="str">
            <v>Trang</v>
          </cell>
          <cell r="D1041">
            <v>33795</v>
          </cell>
          <cell r="E1041" t="str">
            <v>KT10C2</v>
          </cell>
          <cell r="F1041">
            <v>496</v>
          </cell>
        </row>
        <row r="1042">
          <cell r="A1042" t="str">
            <v>1000200463</v>
          </cell>
          <cell r="B1042" t="str">
            <v>Hà Thị Thúy</v>
          </cell>
          <cell r="C1042" t="str">
            <v>Nga</v>
          </cell>
          <cell r="D1042">
            <v>33743</v>
          </cell>
          <cell r="E1042" t="str">
            <v>KT10C2</v>
          </cell>
          <cell r="F1042">
            <v>269</v>
          </cell>
        </row>
        <row r="1043">
          <cell r="A1043" t="str">
            <v>1000200465</v>
          </cell>
          <cell r="B1043" t="str">
            <v>Nguyễn Thị</v>
          </cell>
          <cell r="C1043" t="str">
            <v>Hạ</v>
          </cell>
          <cell r="D1043">
            <v>33193</v>
          </cell>
          <cell r="E1043" t="str">
            <v>KT10C2</v>
          </cell>
          <cell r="F1043">
            <v>113</v>
          </cell>
        </row>
        <row r="1044">
          <cell r="A1044" t="str">
            <v>1000200468</v>
          </cell>
          <cell r="B1044" t="str">
            <v>Vũ Vũ Huy</v>
          </cell>
          <cell r="C1044" t="str">
            <v>Bình</v>
          </cell>
          <cell r="D1044">
            <v>31875</v>
          </cell>
          <cell r="E1044" t="str">
            <v>KT10C3</v>
          </cell>
          <cell r="F1044">
            <v>35</v>
          </cell>
        </row>
        <row r="1045">
          <cell r="A1045" t="str">
            <v>1000200472</v>
          </cell>
          <cell r="B1045" t="str">
            <v>Phạm Thị</v>
          </cell>
          <cell r="C1045" t="str">
            <v>Huyền</v>
          </cell>
          <cell r="D1045">
            <v>33381</v>
          </cell>
          <cell r="E1045" t="str">
            <v>KT10C2</v>
          </cell>
          <cell r="F1045">
            <v>181</v>
          </cell>
        </row>
        <row r="1046">
          <cell r="A1046" t="str">
            <v>1000200477</v>
          </cell>
          <cell r="B1046" t="str">
            <v>Nguyễn Tuấn</v>
          </cell>
          <cell r="C1046" t="str">
            <v>Anh</v>
          </cell>
          <cell r="D1046">
            <v>33239</v>
          </cell>
          <cell r="E1046" t="str">
            <v>KT10BDI</v>
          </cell>
          <cell r="F1046">
            <v>19</v>
          </cell>
        </row>
        <row r="1047">
          <cell r="A1047" t="str">
            <v>1000200478</v>
          </cell>
          <cell r="B1047" t="str">
            <v>Phạm Thị Vân</v>
          </cell>
          <cell r="C1047" t="str">
            <v>Anh</v>
          </cell>
          <cell r="D1047">
            <v>32501</v>
          </cell>
          <cell r="E1047" t="str">
            <v>KT10BDI</v>
          </cell>
          <cell r="F1047">
            <v>20</v>
          </cell>
        </row>
        <row r="1048">
          <cell r="A1048" t="str">
            <v>1000200482</v>
          </cell>
          <cell r="B1048" t="str">
            <v>Nguyễn Thanh</v>
          </cell>
          <cell r="C1048" t="str">
            <v>Bình</v>
          </cell>
          <cell r="D1048">
            <v>32823</v>
          </cell>
          <cell r="E1048" t="str">
            <v>KT10BDI</v>
          </cell>
          <cell r="F1048">
            <v>32</v>
          </cell>
        </row>
        <row r="1049">
          <cell r="A1049" t="str">
            <v>1000200483</v>
          </cell>
          <cell r="B1049" t="str">
            <v>Nguyễn Văn</v>
          </cell>
          <cell r="C1049" t="str">
            <v>Bộ</v>
          </cell>
          <cell r="D1049">
            <v>33051</v>
          </cell>
          <cell r="E1049" t="str">
            <v>KT10BDI</v>
          </cell>
          <cell r="F1049">
            <v>36</v>
          </cell>
        </row>
        <row r="1050">
          <cell r="A1050" t="str">
            <v>1000200485</v>
          </cell>
          <cell r="B1050" t="str">
            <v>Võ Thế</v>
          </cell>
          <cell r="C1050" t="str">
            <v>Công</v>
          </cell>
          <cell r="D1050">
            <v>30924</v>
          </cell>
          <cell r="E1050" t="str">
            <v>KT10BDI</v>
          </cell>
          <cell r="F1050">
            <v>47</v>
          </cell>
        </row>
        <row r="1051">
          <cell r="A1051" t="str">
            <v>1000200486</v>
          </cell>
          <cell r="B1051" t="str">
            <v>Phạm Thị</v>
          </cell>
          <cell r="C1051" t="str">
            <v>Cúc</v>
          </cell>
          <cell r="D1051">
            <v>32574</v>
          </cell>
          <cell r="E1051" t="str">
            <v>KT10BDI</v>
          </cell>
          <cell r="F1051">
            <v>49</v>
          </cell>
        </row>
        <row r="1052">
          <cell r="A1052" t="str">
            <v>1000200491</v>
          </cell>
          <cell r="B1052" t="str">
            <v>Nguyễn Thị</v>
          </cell>
          <cell r="C1052" t="str">
            <v>Đông</v>
          </cell>
          <cell r="D1052">
            <v>33856</v>
          </cell>
          <cell r="E1052" t="str">
            <v>KT10BDI</v>
          </cell>
          <cell r="F1052">
            <v>93</v>
          </cell>
        </row>
        <row r="1053">
          <cell r="A1053" t="str">
            <v>1000200492</v>
          </cell>
          <cell r="B1053" t="str">
            <v>Trương Đình</v>
          </cell>
          <cell r="C1053" t="str">
            <v>Du</v>
          </cell>
          <cell r="D1053">
            <v>33100</v>
          </cell>
          <cell r="E1053" t="str">
            <v>KT10BDI</v>
          </cell>
          <cell r="F1053">
            <v>59</v>
          </cell>
        </row>
        <row r="1054">
          <cell r="A1054" t="str">
            <v>1000200497</v>
          </cell>
          <cell r="B1054" t="str">
            <v>Hoàng Nguyễn Ngọc</v>
          </cell>
          <cell r="C1054" t="str">
            <v>Hải</v>
          </cell>
          <cell r="D1054">
            <v>33894</v>
          </cell>
          <cell r="E1054" t="str">
            <v>KT10BDI</v>
          </cell>
          <cell r="F1054">
            <v>114</v>
          </cell>
        </row>
        <row r="1055">
          <cell r="A1055" t="str">
            <v>1000200504</v>
          </cell>
          <cell r="B1055" t="str">
            <v>Đặng Thị</v>
          </cell>
          <cell r="C1055" t="str">
            <v>Hoài</v>
          </cell>
          <cell r="D1055">
            <v>33407</v>
          </cell>
          <cell r="E1055" t="str">
            <v>KT10BDI</v>
          </cell>
          <cell r="F1055">
            <v>150</v>
          </cell>
        </row>
        <row r="1056">
          <cell r="A1056" t="str">
            <v>1000200505</v>
          </cell>
          <cell r="B1056" t="str">
            <v>Nguyễn Đường</v>
          </cell>
          <cell r="C1056" t="str">
            <v>Hoàng</v>
          </cell>
          <cell r="D1056">
            <v>32279</v>
          </cell>
          <cell r="E1056" t="str">
            <v>KT10BDI</v>
          </cell>
          <cell r="F1056">
            <v>154</v>
          </cell>
        </row>
        <row r="1057">
          <cell r="A1057" t="str">
            <v>1000200506</v>
          </cell>
          <cell r="B1057" t="str">
            <v>Nguyễn Thị Liên</v>
          </cell>
          <cell r="C1057" t="str">
            <v>Hồng</v>
          </cell>
          <cell r="D1057">
            <v>33909</v>
          </cell>
          <cell r="E1057" t="str">
            <v>KT10BDI</v>
          </cell>
          <cell r="F1057">
            <v>164</v>
          </cell>
        </row>
        <row r="1058">
          <cell r="A1058" t="str">
            <v>1000200507</v>
          </cell>
          <cell r="B1058" t="str">
            <v>Võ Thị</v>
          </cell>
          <cell r="C1058" t="str">
            <v>Hồng</v>
          </cell>
          <cell r="D1058">
            <v>33684</v>
          </cell>
          <cell r="E1058" t="str">
            <v>KT10BDI</v>
          </cell>
          <cell r="F1058">
            <v>165</v>
          </cell>
        </row>
        <row r="1059">
          <cell r="A1059" t="str">
            <v>1000200508</v>
          </cell>
          <cell r="B1059" t="str">
            <v>Trần Minh</v>
          </cell>
          <cell r="C1059" t="str">
            <v>Huấn</v>
          </cell>
          <cell r="D1059">
            <v>33721</v>
          </cell>
          <cell r="E1059" t="str">
            <v>KT10BDI</v>
          </cell>
          <cell r="F1059">
            <v>166</v>
          </cell>
        </row>
        <row r="1060">
          <cell r="A1060" t="str">
            <v>1000200512</v>
          </cell>
          <cell r="B1060" t="str">
            <v>Lê Hoàng Hoài Mộng</v>
          </cell>
          <cell r="C1060" t="str">
            <v>Khanh</v>
          </cell>
          <cell r="D1060">
            <v>29835</v>
          </cell>
          <cell r="E1060" t="str">
            <v>KT10BDI</v>
          </cell>
          <cell r="F1060">
            <v>195</v>
          </cell>
        </row>
        <row r="1061">
          <cell r="A1061" t="str">
            <v>1000200513</v>
          </cell>
          <cell r="B1061" t="str">
            <v>Trương Minh</v>
          </cell>
          <cell r="C1061" t="str">
            <v>Khánh</v>
          </cell>
          <cell r="D1061">
            <v>33452</v>
          </cell>
          <cell r="E1061" t="str">
            <v>KT10BDI</v>
          </cell>
          <cell r="F1061">
            <v>197</v>
          </cell>
        </row>
        <row r="1062">
          <cell r="A1062" t="str">
            <v>1000200514</v>
          </cell>
          <cell r="B1062" t="str">
            <v>Huỳnh Ngọc Minh</v>
          </cell>
          <cell r="C1062" t="str">
            <v>Khoa</v>
          </cell>
          <cell r="D1062">
            <v>33589</v>
          </cell>
          <cell r="E1062" t="str">
            <v>KT10BDI</v>
          </cell>
          <cell r="F1062">
            <v>199</v>
          </cell>
        </row>
        <row r="1063">
          <cell r="A1063" t="str">
            <v>1000200515</v>
          </cell>
          <cell r="B1063" t="str">
            <v>Phan Trung</v>
          </cell>
          <cell r="C1063" t="str">
            <v>Kiên</v>
          </cell>
          <cell r="D1063">
            <v>33042</v>
          </cell>
          <cell r="E1063" t="str">
            <v>KT10BDI</v>
          </cell>
          <cell r="F1063">
            <v>205</v>
          </cell>
        </row>
        <row r="1064">
          <cell r="A1064" t="str">
            <v>1000200519</v>
          </cell>
          <cell r="B1064" t="str">
            <v>Nguyễn Thái Phương</v>
          </cell>
          <cell r="C1064" t="str">
            <v>Loan</v>
          </cell>
          <cell r="D1064">
            <v>33148</v>
          </cell>
          <cell r="E1064" t="str">
            <v>KT10BDI</v>
          </cell>
          <cell r="F1064">
            <v>234</v>
          </cell>
        </row>
        <row r="1065">
          <cell r="A1065" t="str">
            <v>1000200521</v>
          </cell>
          <cell r="B1065" t="str">
            <v>Nguyễn Ngọc Uyên</v>
          </cell>
          <cell r="C1065" t="str">
            <v>Ly</v>
          </cell>
          <cell r="D1065">
            <v>32452</v>
          </cell>
          <cell r="E1065" t="str">
            <v>KT10BDI</v>
          </cell>
          <cell r="F1065">
            <v>245</v>
          </cell>
        </row>
        <row r="1066">
          <cell r="A1066" t="str">
            <v>1000200525</v>
          </cell>
          <cell r="B1066" t="str">
            <v>Nguyễn Thị Diễm</v>
          </cell>
          <cell r="C1066" t="str">
            <v>My</v>
          </cell>
          <cell r="D1066">
            <v>33541</v>
          </cell>
          <cell r="E1066" t="str">
            <v>KT10BDI</v>
          </cell>
          <cell r="F1066">
            <v>258</v>
          </cell>
        </row>
        <row r="1067">
          <cell r="A1067" t="str">
            <v>1000200526</v>
          </cell>
          <cell r="B1067" t="str">
            <v>Phạm Thị Tố</v>
          </cell>
          <cell r="C1067" t="str">
            <v>Ngân</v>
          </cell>
          <cell r="D1067">
            <v>33401</v>
          </cell>
          <cell r="E1067" t="str">
            <v>KT10BDI</v>
          </cell>
          <cell r="F1067">
            <v>281</v>
          </cell>
        </row>
        <row r="1068">
          <cell r="A1068" t="str">
            <v>1000200530</v>
          </cell>
          <cell r="B1068" t="str">
            <v>Võ Duy</v>
          </cell>
          <cell r="C1068" t="str">
            <v>Nhựt</v>
          </cell>
          <cell r="D1068">
            <v>32935</v>
          </cell>
          <cell r="E1068" t="str">
            <v>KT10BDI</v>
          </cell>
          <cell r="F1068">
            <v>321</v>
          </cell>
        </row>
        <row r="1069">
          <cell r="A1069" t="str">
            <v>1000200531</v>
          </cell>
          <cell r="B1069" t="str">
            <v>Nguyễn Thị</v>
          </cell>
          <cell r="C1069" t="str">
            <v>Phụng</v>
          </cell>
          <cell r="D1069">
            <v>33166</v>
          </cell>
          <cell r="E1069" t="str">
            <v>KT10BDI</v>
          </cell>
          <cell r="F1069">
            <v>340</v>
          </cell>
        </row>
        <row r="1070">
          <cell r="A1070" t="str">
            <v>1000200533</v>
          </cell>
          <cell r="B1070" t="str">
            <v>Lê Thanh</v>
          </cell>
          <cell r="C1070" t="str">
            <v>Quý</v>
          </cell>
          <cell r="D1070">
            <v>33955</v>
          </cell>
          <cell r="E1070" t="str">
            <v>KT10BDI</v>
          </cell>
          <cell r="F1070">
            <v>374</v>
          </cell>
        </row>
        <row r="1071">
          <cell r="A1071" t="str">
            <v>1000200536</v>
          </cell>
          <cell r="B1071" t="str">
            <v>Hồ Thị Kim</v>
          </cell>
          <cell r="C1071" t="str">
            <v>Tâm</v>
          </cell>
          <cell r="D1071">
            <v>33093</v>
          </cell>
          <cell r="E1071" t="str">
            <v>KT10BDI</v>
          </cell>
          <cell r="F1071">
            <v>396</v>
          </cell>
        </row>
        <row r="1072">
          <cell r="A1072" t="str">
            <v>1000200537</v>
          </cell>
          <cell r="B1072" t="str">
            <v>Phan Văn</v>
          </cell>
          <cell r="C1072" t="str">
            <v>Tân</v>
          </cell>
          <cell r="D1072">
            <v>33009</v>
          </cell>
          <cell r="E1072" t="str">
            <v>KT10BDI</v>
          </cell>
          <cell r="F1072">
            <v>407</v>
          </cell>
        </row>
        <row r="1073">
          <cell r="A1073" t="str">
            <v>1000200539</v>
          </cell>
          <cell r="B1073" t="str">
            <v>Đoàn Ngọc</v>
          </cell>
          <cell r="C1073" t="str">
            <v>Thịnh</v>
          </cell>
          <cell r="D1073">
            <v>33254</v>
          </cell>
          <cell r="E1073" t="str">
            <v>KT10BDI</v>
          </cell>
          <cell r="F1073">
            <v>446</v>
          </cell>
        </row>
        <row r="1074">
          <cell r="A1074" t="str">
            <v>1000200540</v>
          </cell>
          <cell r="B1074" t="str">
            <v>Nguyễn Thị</v>
          </cell>
          <cell r="C1074" t="str">
            <v>Thu</v>
          </cell>
          <cell r="D1074">
            <v>33741</v>
          </cell>
          <cell r="E1074" t="str">
            <v>KT10BDI</v>
          </cell>
          <cell r="F1074">
            <v>459</v>
          </cell>
        </row>
        <row r="1075">
          <cell r="A1075" t="str">
            <v>1000200541</v>
          </cell>
          <cell r="B1075" t="str">
            <v>Phan Thị Kim</v>
          </cell>
          <cell r="C1075" t="str">
            <v>Thu</v>
          </cell>
          <cell r="D1075">
            <v>33491</v>
          </cell>
          <cell r="E1075" t="str">
            <v>KT10BDI</v>
          </cell>
          <cell r="F1075">
            <v>460</v>
          </cell>
        </row>
        <row r="1076">
          <cell r="A1076" t="str">
            <v>1000200550</v>
          </cell>
          <cell r="B1076" t="str">
            <v>Phạm</v>
          </cell>
          <cell r="C1076" t="str">
            <v>Trung</v>
          </cell>
          <cell r="D1076">
            <v>32677</v>
          </cell>
          <cell r="E1076" t="str">
            <v>KT10BDI</v>
          </cell>
          <cell r="F1076">
            <v>514</v>
          </cell>
        </row>
        <row r="1077">
          <cell r="A1077" t="str">
            <v>1000200551</v>
          </cell>
          <cell r="B1077" t="str">
            <v>Nguyễn Thanh</v>
          </cell>
          <cell r="C1077" t="str">
            <v>Tuấn</v>
          </cell>
          <cell r="D1077">
            <v>33848</v>
          </cell>
          <cell r="E1077" t="str">
            <v>KT10BDI</v>
          </cell>
          <cell r="F1077">
            <v>529</v>
          </cell>
        </row>
        <row r="1078">
          <cell r="A1078" t="str">
            <v>1000200552</v>
          </cell>
          <cell r="B1078" t="str">
            <v>Lê Thị Mộng</v>
          </cell>
          <cell r="C1078" t="str">
            <v>Vân</v>
          </cell>
          <cell r="D1078">
            <v>33729</v>
          </cell>
          <cell r="E1078" t="str">
            <v>KT10BDI</v>
          </cell>
          <cell r="F1078">
            <v>543</v>
          </cell>
        </row>
        <row r="1079">
          <cell r="A1079" t="str">
            <v>1000200553</v>
          </cell>
          <cell r="B1079" t="str">
            <v>Nguyễn Thị Tuyết</v>
          </cell>
          <cell r="C1079" t="str">
            <v>Vân</v>
          </cell>
          <cell r="D1079">
            <v>33878</v>
          </cell>
          <cell r="E1079" t="str">
            <v>KT10BDI</v>
          </cell>
          <cell r="F1079">
            <v>547</v>
          </cell>
        </row>
        <row r="1080">
          <cell r="A1080" t="str">
            <v>1000200555</v>
          </cell>
          <cell r="B1080" t="str">
            <v>Nguyễn Hoàng</v>
          </cell>
          <cell r="C1080" t="str">
            <v>Vũ</v>
          </cell>
          <cell r="D1080">
            <v>33001</v>
          </cell>
          <cell r="E1080" t="str">
            <v>KT10BDI</v>
          </cell>
          <cell r="F1080">
            <v>562</v>
          </cell>
        </row>
        <row r="1081">
          <cell r="A1081" t="str">
            <v>1000200559</v>
          </cell>
          <cell r="B1081" t="str">
            <v>Phạm Thị Băng</v>
          </cell>
          <cell r="C1081" t="str">
            <v>Tâm</v>
          </cell>
          <cell r="D1081">
            <v>33673</v>
          </cell>
          <cell r="E1081" t="str">
            <v>KT10C1</v>
          </cell>
          <cell r="F1081">
            <v>402</v>
          </cell>
        </row>
        <row r="1082">
          <cell r="A1082" t="str">
            <v>1000500001</v>
          </cell>
          <cell r="B1082" t="str">
            <v>Lương Ngọc Hoài</v>
          </cell>
          <cell r="C1082" t="str">
            <v>An</v>
          </cell>
          <cell r="D1082">
            <v>33885</v>
          </cell>
          <cell r="E1082" t="str">
            <v>NH10C3</v>
          </cell>
          <cell r="F1082">
            <v>2</v>
          </cell>
        </row>
        <row r="1083">
          <cell r="A1083" t="str">
            <v>1000500002</v>
          </cell>
          <cell r="B1083" t="str">
            <v>Nguyễn Thị Thúy</v>
          </cell>
          <cell r="C1083" t="str">
            <v>An</v>
          </cell>
          <cell r="D1083">
            <v>33033</v>
          </cell>
          <cell r="E1083" t="str">
            <v>NH10C1</v>
          </cell>
          <cell r="F1083">
            <v>6</v>
          </cell>
        </row>
        <row r="1084">
          <cell r="A1084" t="str">
            <v>1000500003</v>
          </cell>
          <cell r="B1084" t="str">
            <v>Nguyễn Thị Tô</v>
          </cell>
          <cell r="C1084" t="str">
            <v>An</v>
          </cell>
          <cell r="D1084">
            <v>33481</v>
          </cell>
          <cell r="E1084" t="str">
            <v>NH10C2</v>
          </cell>
          <cell r="F1084">
            <v>7</v>
          </cell>
        </row>
        <row r="1085">
          <cell r="A1085" t="str">
            <v>1000500006</v>
          </cell>
          <cell r="B1085" t="str">
            <v>Đào Thị Huỳnh</v>
          </cell>
          <cell r="C1085" t="str">
            <v>Anh</v>
          </cell>
          <cell r="D1085">
            <v>33650</v>
          </cell>
          <cell r="E1085" t="str">
            <v>NH10C2</v>
          </cell>
          <cell r="F1085">
            <v>8</v>
          </cell>
        </row>
        <row r="1086">
          <cell r="A1086" t="str">
            <v>1000500007</v>
          </cell>
          <cell r="B1086" t="str">
            <v>Lại Thị Hoàng</v>
          </cell>
          <cell r="C1086" t="str">
            <v>Anh</v>
          </cell>
          <cell r="D1086">
            <v>33651</v>
          </cell>
          <cell r="E1086" t="str">
            <v>NH10C1</v>
          </cell>
          <cell r="F1086">
            <v>9</v>
          </cell>
        </row>
        <row r="1087">
          <cell r="A1087" t="str">
            <v>1000500008</v>
          </cell>
          <cell r="B1087" t="str">
            <v>Lê Kim Hoàng</v>
          </cell>
          <cell r="C1087" t="str">
            <v>Anh</v>
          </cell>
          <cell r="D1087">
            <v>33365</v>
          </cell>
          <cell r="E1087" t="str">
            <v>NH10C2</v>
          </cell>
          <cell r="F1087">
            <v>11</v>
          </cell>
        </row>
        <row r="1088">
          <cell r="A1088" t="str">
            <v>1000500009</v>
          </cell>
          <cell r="B1088" t="str">
            <v>Lê Như Phương</v>
          </cell>
          <cell r="C1088" t="str">
            <v>Anh</v>
          </cell>
          <cell r="D1088">
            <v>33738</v>
          </cell>
          <cell r="E1088" t="str">
            <v>NH10C1</v>
          </cell>
          <cell r="F1088">
            <v>13</v>
          </cell>
        </row>
        <row r="1089">
          <cell r="A1089" t="str">
            <v>1000500011</v>
          </cell>
          <cell r="B1089" t="str">
            <v>Nguyễn Phúc Lan</v>
          </cell>
          <cell r="C1089" t="str">
            <v>Anh</v>
          </cell>
          <cell r="D1089">
            <v>33598</v>
          </cell>
          <cell r="E1089" t="str">
            <v>NH10C1</v>
          </cell>
          <cell r="F1089">
            <v>16</v>
          </cell>
        </row>
        <row r="1090">
          <cell r="A1090" t="str">
            <v>1000500013</v>
          </cell>
          <cell r="B1090" t="str">
            <v>Trần Hà Diễm</v>
          </cell>
          <cell r="C1090" t="str">
            <v>Anh</v>
          </cell>
          <cell r="D1090">
            <v>33343</v>
          </cell>
          <cell r="E1090" t="str">
            <v>NH10C1</v>
          </cell>
          <cell r="F1090">
            <v>22</v>
          </cell>
        </row>
        <row r="1091">
          <cell r="A1091" t="str">
            <v>1000500015</v>
          </cell>
          <cell r="B1091" t="str">
            <v>Từ Anh</v>
          </cell>
          <cell r="C1091" t="str">
            <v>Duy</v>
          </cell>
          <cell r="D1091">
            <v>33747</v>
          </cell>
          <cell r="E1091" t="str">
            <v>NH10C1</v>
          </cell>
          <cell r="F1091">
            <v>74</v>
          </cell>
        </row>
        <row r="1092">
          <cell r="A1092" t="str">
            <v>1000500016</v>
          </cell>
          <cell r="B1092" t="str">
            <v>Hồ Dương Cẩm</v>
          </cell>
          <cell r="C1092" t="str">
            <v>ánh</v>
          </cell>
          <cell r="D1092">
            <v>33314</v>
          </cell>
          <cell r="E1092" t="str">
            <v>NH10C2</v>
          </cell>
          <cell r="F1092">
            <v>25</v>
          </cell>
        </row>
        <row r="1093">
          <cell r="A1093" t="str">
            <v>1000500020</v>
          </cell>
          <cell r="B1093" t="str">
            <v>Trần Thị Ngọc</v>
          </cell>
          <cell r="C1093" t="str">
            <v>Bích</v>
          </cell>
          <cell r="D1093">
            <v>33528</v>
          </cell>
          <cell r="E1093" t="str">
            <v>NH10C2</v>
          </cell>
          <cell r="F1093">
            <v>30</v>
          </cell>
        </row>
        <row r="1094">
          <cell r="A1094" t="str">
            <v>1000500021</v>
          </cell>
          <cell r="B1094" t="str">
            <v>Cao Thị Nhị</v>
          </cell>
          <cell r="C1094" t="str">
            <v>Bình</v>
          </cell>
          <cell r="D1094">
            <v>33519</v>
          </cell>
          <cell r="E1094" t="str">
            <v>NH10C2</v>
          </cell>
          <cell r="F1094">
            <v>31</v>
          </cell>
        </row>
        <row r="1095">
          <cell r="A1095" t="str">
            <v>1000500024</v>
          </cell>
          <cell r="B1095" t="str">
            <v>Nguyễn Thanh</v>
          </cell>
          <cell r="C1095" t="str">
            <v>Bình</v>
          </cell>
          <cell r="D1095">
            <v>33947</v>
          </cell>
          <cell r="E1095" t="str">
            <v>NH10C2</v>
          </cell>
          <cell r="F1095">
            <v>33</v>
          </cell>
        </row>
        <row r="1096">
          <cell r="A1096" t="str">
            <v>1000500028</v>
          </cell>
          <cell r="B1096" t="str">
            <v>Nguyễn Thị Ngọc</v>
          </cell>
          <cell r="C1096" t="str">
            <v>Cầm</v>
          </cell>
          <cell r="D1096">
            <v>33939</v>
          </cell>
          <cell r="E1096" t="str">
            <v>NH10C2</v>
          </cell>
          <cell r="F1096">
            <v>37</v>
          </cell>
        </row>
        <row r="1097">
          <cell r="A1097" t="str">
            <v>1000500030</v>
          </cell>
          <cell r="B1097" t="str">
            <v>Lê Ngọc Hồng</v>
          </cell>
          <cell r="C1097" t="str">
            <v>Châu</v>
          </cell>
          <cell r="D1097">
            <v>33620</v>
          </cell>
          <cell r="E1097" t="str">
            <v>NH10C2</v>
          </cell>
          <cell r="F1097">
            <v>39</v>
          </cell>
        </row>
        <row r="1098">
          <cell r="A1098" t="str">
            <v>1000500032</v>
          </cell>
          <cell r="B1098" t="str">
            <v>Dương Mẫn</v>
          </cell>
          <cell r="C1098" t="str">
            <v>Chi</v>
          </cell>
          <cell r="D1098">
            <v>33897</v>
          </cell>
          <cell r="E1098" t="str">
            <v>NH10C2</v>
          </cell>
          <cell r="F1098">
            <v>40</v>
          </cell>
        </row>
        <row r="1099">
          <cell r="A1099" t="str">
            <v>1000500033</v>
          </cell>
          <cell r="B1099" t="str">
            <v>Huỳnh Thị Yến</v>
          </cell>
          <cell r="C1099" t="str">
            <v>Chi</v>
          </cell>
          <cell r="D1099">
            <v>33486</v>
          </cell>
          <cell r="E1099" t="str">
            <v>NH10C2</v>
          </cell>
          <cell r="F1099">
            <v>41</v>
          </cell>
        </row>
        <row r="1100">
          <cell r="A1100" t="str">
            <v>1000500040</v>
          </cell>
          <cell r="B1100" t="str">
            <v>Võ Thị Ngọc</v>
          </cell>
          <cell r="C1100" t="str">
            <v>Diễm</v>
          </cell>
          <cell r="D1100">
            <v>31547</v>
          </cell>
          <cell r="E1100" t="str">
            <v>NH10C3</v>
          </cell>
          <cell r="F1100">
            <v>56</v>
          </cell>
        </row>
        <row r="1101">
          <cell r="A1101" t="str">
            <v>1000500041</v>
          </cell>
          <cell r="B1101" t="str">
            <v>Nguyễn Thị</v>
          </cell>
          <cell r="C1101" t="str">
            <v>Diệp</v>
          </cell>
          <cell r="D1101">
            <v>33521</v>
          </cell>
          <cell r="E1101" t="str">
            <v>NH10C3</v>
          </cell>
          <cell r="F1101">
            <v>57</v>
          </cell>
        </row>
        <row r="1102">
          <cell r="A1102" t="str">
            <v>1000500043</v>
          </cell>
          <cell r="B1102" t="str">
            <v>Nguyễn Thị</v>
          </cell>
          <cell r="C1102" t="str">
            <v>Diệu</v>
          </cell>
          <cell r="D1102">
            <v>33039</v>
          </cell>
          <cell r="E1102" t="str">
            <v>NH10C1</v>
          </cell>
          <cell r="F1102">
            <v>58</v>
          </cell>
        </row>
        <row r="1103">
          <cell r="A1103" t="str">
            <v>1000500045</v>
          </cell>
          <cell r="B1103" t="str">
            <v>Nguyễn Thị Mỹ</v>
          </cell>
          <cell r="C1103" t="str">
            <v>Dung</v>
          </cell>
          <cell r="D1103">
            <v>33715</v>
          </cell>
          <cell r="E1103" t="str">
            <v>NH10C3</v>
          </cell>
          <cell r="F1103">
            <v>60</v>
          </cell>
        </row>
        <row r="1104">
          <cell r="A1104" t="str">
            <v>1000500048</v>
          </cell>
          <cell r="B1104" t="str">
            <v>Trần Thụy Ngọc</v>
          </cell>
          <cell r="C1104" t="str">
            <v>Dung</v>
          </cell>
          <cell r="D1104">
            <v>33571</v>
          </cell>
          <cell r="E1104" t="str">
            <v>NH10C2</v>
          </cell>
          <cell r="F1104">
            <v>62</v>
          </cell>
        </row>
        <row r="1105">
          <cell r="A1105" t="str">
            <v>1000500049</v>
          </cell>
          <cell r="B1105" t="str">
            <v>Ngô Việt</v>
          </cell>
          <cell r="C1105" t="str">
            <v>Dũng</v>
          </cell>
          <cell r="D1105">
            <v>33649</v>
          </cell>
          <cell r="E1105" t="str">
            <v>NH10C1</v>
          </cell>
          <cell r="F1105">
            <v>65</v>
          </cell>
        </row>
        <row r="1106">
          <cell r="A1106" t="str">
            <v>1000500050</v>
          </cell>
          <cell r="B1106" t="str">
            <v>Nguyễn Thành</v>
          </cell>
          <cell r="C1106" t="str">
            <v>Dũng</v>
          </cell>
          <cell r="D1106">
            <v>32759</v>
          </cell>
          <cell r="E1106" t="str">
            <v>NH10C3</v>
          </cell>
          <cell r="F1106">
            <v>67</v>
          </cell>
        </row>
        <row r="1107">
          <cell r="A1107" t="str">
            <v>1000500052</v>
          </cell>
          <cell r="B1107" t="str">
            <v>Đỗ Trần Nhật Khiết</v>
          </cell>
          <cell r="C1107" t="str">
            <v>Dương</v>
          </cell>
          <cell r="D1107">
            <v>33936</v>
          </cell>
          <cell r="E1107" t="str">
            <v>NH10C2</v>
          </cell>
          <cell r="F1107">
            <v>77</v>
          </cell>
        </row>
        <row r="1108">
          <cell r="A1108" t="str">
            <v>1000500057</v>
          </cell>
          <cell r="B1108" t="str">
            <v>Nguyễn Khương</v>
          </cell>
          <cell r="C1108" t="str">
            <v>Duy</v>
          </cell>
          <cell r="D1108">
            <v>33902</v>
          </cell>
          <cell r="E1108" t="str">
            <v>NH10C2</v>
          </cell>
          <cell r="F1108">
            <v>70</v>
          </cell>
        </row>
        <row r="1109">
          <cell r="A1109" t="str">
            <v>1000500058</v>
          </cell>
          <cell r="B1109" t="str">
            <v>Phạm Trường</v>
          </cell>
          <cell r="C1109" t="str">
            <v>Duy</v>
          </cell>
          <cell r="D1109">
            <v>31790</v>
          </cell>
          <cell r="E1109" t="str">
            <v>NH10C3</v>
          </cell>
          <cell r="F1109">
            <v>71</v>
          </cell>
        </row>
        <row r="1110">
          <cell r="A1110" t="str">
            <v>1000500063</v>
          </cell>
          <cell r="B1110" t="str">
            <v>Lê Hoàng Mỹ</v>
          </cell>
          <cell r="C1110" t="str">
            <v>Duyên</v>
          </cell>
          <cell r="D1110">
            <v>33816</v>
          </cell>
          <cell r="E1110" t="str">
            <v>NH10C2</v>
          </cell>
          <cell r="F1110">
            <v>75</v>
          </cell>
        </row>
        <row r="1111">
          <cell r="A1111" t="str">
            <v>1000500064</v>
          </cell>
          <cell r="B1111" t="str">
            <v>Nguyễn Thị Huỳnh</v>
          </cell>
          <cell r="C1111" t="str">
            <v>Duyên</v>
          </cell>
          <cell r="D1111">
            <v>33771</v>
          </cell>
          <cell r="E1111" t="str">
            <v>NH10C1</v>
          </cell>
          <cell r="F1111">
            <v>76</v>
          </cell>
        </row>
        <row r="1112">
          <cell r="A1112" t="str">
            <v>1000500068</v>
          </cell>
          <cell r="B1112" t="str">
            <v>Nguyễn Công</v>
          </cell>
          <cell r="C1112" t="str">
            <v>Đại</v>
          </cell>
          <cell r="D1112">
            <v>33780</v>
          </cell>
          <cell r="E1112" t="str">
            <v>NH10C2</v>
          </cell>
          <cell r="F1112">
            <v>81</v>
          </cell>
        </row>
        <row r="1113">
          <cell r="A1113" t="str">
            <v>1000500070</v>
          </cell>
          <cell r="B1113" t="str">
            <v>Nguyễn Hải</v>
          </cell>
          <cell r="C1113" t="str">
            <v>Đăng</v>
          </cell>
          <cell r="D1113">
            <v>31156</v>
          </cell>
          <cell r="E1113" t="str">
            <v>NH10C3</v>
          </cell>
          <cell r="F1113">
            <v>89</v>
          </cell>
        </row>
        <row r="1114">
          <cell r="A1114" t="str">
            <v>1000500071</v>
          </cell>
          <cell r="B1114" t="str">
            <v>Nguyễn Thị Thanh</v>
          </cell>
          <cell r="C1114" t="str">
            <v>Đào</v>
          </cell>
          <cell r="D1114">
            <v>33662</v>
          </cell>
          <cell r="E1114" t="str">
            <v>NH10C1</v>
          </cell>
          <cell r="F1114">
            <v>82</v>
          </cell>
        </row>
        <row r="1115">
          <cell r="A1115" t="str">
            <v>1000500072</v>
          </cell>
          <cell r="B1115" t="str">
            <v>Trương Thị</v>
          </cell>
          <cell r="C1115" t="str">
            <v>Đào</v>
          </cell>
          <cell r="D1115">
            <v>31367</v>
          </cell>
          <cell r="E1115" t="str">
            <v>NH10C3</v>
          </cell>
          <cell r="F1115">
            <v>83</v>
          </cell>
        </row>
        <row r="1116">
          <cell r="A1116" t="str">
            <v>1000500074</v>
          </cell>
          <cell r="B1116" t="str">
            <v>Trần Trương Ngọc</v>
          </cell>
          <cell r="C1116" t="str">
            <v>Đẹp</v>
          </cell>
          <cell r="D1116">
            <v>33900</v>
          </cell>
          <cell r="E1116" t="str">
            <v>NH10C2</v>
          </cell>
          <cell r="F1116">
            <v>90</v>
          </cell>
        </row>
        <row r="1117">
          <cell r="A1117" t="str">
            <v>1000500077</v>
          </cell>
          <cell r="B1117" t="str">
            <v>Dương Hồng</v>
          </cell>
          <cell r="C1117" t="str">
            <v>Đức</v>
          </cell>
          <cell r="D1117">
            <v>33076</v>
          </cell>
          <cell r="E1117" t="str">
            <v>NH10C3</v>
          </cell>
          <cell r="F1117">
            <v>95</v>
          </cell>
        </row>
        <row r="1118">
          <cell r="A1118" t="str">
            <v>1000500080</v>
          </cell>
          <cell r="B1118" t="str">
            <v>Bùi Trường</v>
          </cell>
          <cell r="C1118" t="str">
            <v>Giang</v>
          </cell>
          <cell r="D1118">
            <v>33889</v>
          </cell>
          <cell r="E1118" t="str">
            <v>NH10C2</v>
          </cell>
          <cell r="F1118">
            <v>96</v>
          </cell>
        </row>
        <row r="1119">
          <cell r="A1119" t="str">
            <v>1000500081</v>
          </cell>
          <cell r="B1119" t="str">
            <v>Nguyễn Ngọc Kiều</v>
          </cell>
          <cell r="C1119" t="str">
            <v>Giang</v>
          </cell>
          <cell r="D1119">
            <v>33450</v>
          </cell>
          <cell r="E1119" t="str">
            <v>NH10C2</v>
          </cell>
          <cell r="F1119">
            <v>97</v>
          </cell>
        </row>
        <row r="1120">
          <cell r="A1120" t="str">
            <v>1000500083</v>
          </cell>
          <cell r="B1120" t="str">
            <v>Bạch Ngọc</v>
          </cell>
          <cell r="C1120" t="str">
            <v>Giàu</v>
          </cell>
          <cell r="D1120">
            <v>33837</v>
          </cell>
          <cell r="E1120" t="str">
            <v>NH10C1</v>
          </cell>
          <cell r="F1120">
            <v>98</v>
          </cell>
        </row>
        <row r="1121">
          <cell r="A1121" t="str">
            <v>1000500084</v>
          </cell>
          <cell r="B1121" t="str">
            <v>Nguyễn Thanh</v>
          </cell>
          <cell r="C1121" t="str">
            <v>Giàu</v>
          </cell>
          <cell r="D1121">
            <v>33758</v>
          </cell>
          <cell r="E1121" t="str">
            <v>NH10C2</v>
          </cell>
          <cell r="F1121">
            <v>99</v>
          </cell>
        </row>
        <row r="1122">
          <cell r="A1122" t="str">
            <v>1000500086</v>
          </cell>
          <cell r="B1122" t="str">
            <v>Liêu Nguyễn Sơn</v>
          </cell>
          <cell r="C1122" t="str">
            <v>Hà</v>
          </cell>
          <cell r="D1122">
            <v>33541</v>
          </cell>
          <cell r="E1122" t="str">
            <v>NH10C1</v>
          </cell>
          <cell r="F1122">
            <v>103</v>
          </cell>
        </row>
        <row r="1123">
          <cell r="A1123" t="str">
            <v>1000500087</v>
          </cell>
          <cell r="B1123" t="str">
            <v>Nguyễn Thị Thu</v>
          </cell>
          <cell r="C1123" t="str">
            <v>Hà</v>
          </cell>
          <cell r="D1123">
            <v>33338</v>
          </cell>
          <cell r="E1123" t="str">
            <v>NH10C1</v>
          </cell>
          <cell r="F1123">
            <v>106</v>
          </cell>
        </row>
        <row r="1124">
          <cell r="A1124" t="str">
            <v>1000500088</v>
          </cell>
          <cell r="B1124" t="str">
            <v>Nguyễn Thị Thu</v>
          </cell>
          <cell r="C1124" t="str">
            <v>Hà</v>
          </cell>
          <cell r="D1124">
            <v>33163</v>
          </cell>
          <cell r="E1124" t="str">
            <v>NH10C1</v>
          </cell>
          <cell r="F1124">
            <v>107</v>
          </cell>
        </row>
        <row r="1125">
          <cell r="A1125" t="str">
            <v>1000500089</v>
          </cell>
          <cell r="B1125" t="str">
            <v>Nguyễn Thị Thu</v>
          </cell>
          <cell r="C1125" t="str">
            <v>Hà</v>
          </cell>
          <cell r="D1125">
            <v>33090</v>
          </cell>
          <cell r="E1125" t="str">
            <v>NH10C1</v>
          </cell>
          <cell r="F1125">
            <v>108</v>
          </cell>
        </row>
        <row r="1126">
          <cell r="A1126" t="str">
            <v>1000500093</v>
          </cell>
          <cell r="B1126" t="str">
            <v>Nguyễn Hoàng Ngọc</v>
          </cell>
          <cell r="C1126" t="str">
            <v>Hân</v>
          </cell>
          <cell r="D1126">
            <v>32370</v>
          </cell>
          <cell r="E1126" t="str">
            <v>NH10C2</v>
          </cell>
          <cell r="F1126">
            <v>130</v>
          </cell>
        </row>
        <row r="1127">
          <cell r="A1127" t="str">
            <v>1000500101</v>
          </cell>
          <cell r="B1127" t="str">
            <v>Nguyễn Kiều</v>
          </cell>
          <cell r="C1127" t="str">
            <v>Hạnh</v>
          </cell>
          <cell r="D1127">
            <v>33902</v>
          </cell>
          <cell r="E1127" t="str">
            <v>NH10C1</v>
          </cell>
          <cell r="F1127">
            <v>119</v>
          </cell>
        </row>
        <row r="1128">
          <cell r="A1128" t="str">
            <v>1000500102</v>
          </cell>
          <cell r="B1128" t="str">
            <v>Trần Thị Mỹ</v>
          </cell>
          <cell r="C1128" t="str">
            <v>Hạnh</v>
          </cell>
          <cell r="D1128">
            <v>33572</v>
          </cell>
          <cell r="E1128" t="str">
            <v>NH10C1</v>
          </cell>
          <cell r="F1128">
            <v>120</v>
          </cell>
        </row>
        <row r="1129">
          <cell r="A1129" t="str">
            <v>1000500104</v>
          </cell>
          <cell r="B1129" t="str">
            <v>Nguyễn Thị Thanh</v>
          </cell>
          <cell r="C1129" t="str">
            <v>Hảo</v>
          </cell>
          <cell r="D1129">
            <v>31157</v>
          </cell>
          <cell r="E1129" t="str">
            <v>NH10C3</v>
          </cell>
          <cell r="F1129">
            <v>122</v>
          </cell>
        </row>
        <row r="1130">
          <cell r="A1130" t="str">
            <v>1000500106</v>
          </cell>
          <cell r="B1130" t="str">
            <v>Võ Phú</v>
          </cell>
          <cell r="C1130" t="str">
            <v>Hảo</v>
          </cell>
          <cell r="D1130">
            <v>33670</v>
          </cell>
          <cell r="E1130" t="str">
            <v>NH10C1</v>
          </cell>
          <cell r="F1130">
            <v>123</v>
          </cell>
        </row>
        <row r="1131">
          <cell r="A1131" t="str">
            <v>1000500107</v>
          </cell>
          <cell r="B1131" t="str">
            <v>Trần Trung</v>
          </cell>
          <cell r="C1131" t="str">
            <v>Hậu</v>
          </cell>
          <cell r="D1131">
            <v>33428</v>
          </cell>
          <cell r="E1131" t="str">
            <v>NH10C1</v>
          </cell>
          <cell r="F1131">
            <v>134</v>
          </cell>
        </row>
        <row r="1132">
          <cell r="A1132" t="str">
            <v>1000500109</v>
          </cell>
          <cell r="B1132" t="str">
            <v>Đặng Nguyễn Ngọc</v>
          </cell>
          <cell r="C1132" t="str">
            <v>Hiền</v>
          </cell>
          <cell r="D1132">
            <v>33881</v>
          </cell>
          <cell r="E1132" t="str">
            <v>NH10C2</v>
          </cell>
          <cell r="F1132">
            <v>135</v>
          </cell>
        </row>
        <row r="1133">
          <cell r="A1133" t="str">
            <v>1000500111</v>
          </cell>
          <cell r="B1133" t="str">
            <v>Lưu Thị Thu</v>
          </cell>
          <cell r="C1133" t="str">
            <v>Hiền</v>
          </cell>
          <cell r="D1133">
            <v>33526</v>
          </cell>
          <cell r="E1133" t="str">
            <v>NH10C2</v>
          </cell>
          <cell r="F1133">
            <v>136</v>
          </cell>
        </row>
        <row r="1134">
          <cell r="A1134" t="str">
            <v>1000500115</v>
          </cell>
          <cell r="B1134" t="str">
            <v>Huỳnh Thanh</v>
          </cell>
          <cell r="C1134" t="str">
            <v>Hiếu</v>
          </cell>
          <cell r="D1134">
            <v>33808</v>
          </cell>
          <cell r="E1134" t="str">
            <v>NH10C1</v>
          </cell>
          <cell r="F1134">
            <v>140</v>
          </cell>
        </row>
        <row r="1135">
          <cell r="A1135" t="str">
            <v>1000500121</v>
          </cell>
          <cell r="B1135" t="str">
            <v>Nguyễn Thị</v>
          </cell>
          <cell r="C1135" t="str">
            <v>Hòa</v>
          </cell>
          <cell r="D1135">
            <v>33654</v>
          </cell>
          <cell r="E1135" t="str">
            <v>NH10C1</v>
          </cell>
          <cell r="F1135">
            <v>146</v>
          </cell>
        </row>
        <row r="1136">
          <cell r="A1136" t="str">
            <v>1000500122</v>
          </cell>
          <cell r="B1136" t="str">
            <v>Trần Việt</v>
          </cell>
          <cell r="C1136" t="str">
            <v>Hòa</v>
          </cell>
          <cell r="D1136">
            <v>33477</v>
          </cell>
          <cell r="E1136" t="str">
            <v>NH10C2</v>
          </cell>
          <cell r="F1136">
            <v>149</v>
          </cell>
        </row>
        <row r="1137">
          <cell r="A1137" t="str">
            <v>1000500126</v>
          </cell>
          <cell r="B1137" t="str">
            <v>Phan Thiên</v>
          </cell>
          <cell r="C1137" t="str">
            <v>Hoàng</v>
          </cell>
          <cell r="D1137">
            <v>33380</v>
          </cell>
          <cell r="E1137" t="str">
            <v>NH10C3</v>
          </cell>
          <cell r="F1137">
            <v>158</v>
          </cell>
        </row>
        <row r="1138">
          <cell r="A1138" t="str">
            <v>1000500129</v>
          </cell>
          <cell r="B1138" t="str">
            <v>Nguyễn Thị</v>
          </cell>
          <cell r="C1138" t="str">
            <v>Hồng</v>
          </cell>
          <cell r="D1138">
            <v>33636</v>
          </cell>
          <cell r="E1138" t="str">
            <v>NH10C1</v>
          </cell>
          <cell r="F1138">
            <v>162</v>
          </cell>
        </row>
        <row r="1139">
          <cell r="A1139" t="str">
            <v>1000500135</v>
          </cell>
          <cell r="B1139" t="str">
            <v>Văn Công</v>
          </cell>
          <cell r="C1139" t="str">
            <v>Hưng</v>
          </cell>
          <cell r="D1139">
            <v>33756</v>
          </cell>
          <cell r="E1139" t="str">
            <v>NH10C1</v>
          </cell>
          <cell r="F1139">
            <v>184</v>
          </cell>
        </row>
        <row r="1140">
          <cell r="A1140" t="str">
            <v>1000500138</v>
          </cell>
          <cell r="B1140" t="str">
            <v>Nguyễn Thanh</v>
          </cell>
          <cell r="C1140" t="str">
            <v>Hương</v>
          </cell>
          <cell r="D1140">
            <v>32278</v>
          </cell>
          <cell r="E1140" t="str">
            <v>NH10C1</v>
          </cell>
          <cell r="F1140">
            <v>186</v>
          </cell>
        </row>
        <row r="1141">
          <cell r="A1141" t="str">
            <v>1000500143</v>
          </cell>
          <cell r="B1141" t="str">
            <v>Nguyễn Nhựt</v>
          </cell>
          <cell r="C1141" t="str">
            <v>Huy</v>
          </cell>
          <cell r="D1141">
            <v>33077</v>
          </cell>
          <cell r="E1141" t="str">
            <v>NH10C2</v>
          </cell>
          <cell r="F1141">
            <v>173</v>
          </cell>
        </row>
        <row r="1142">
          <cell r="A1142" t="str">
            <v>1000500144</v>
          </cell>
          <cell r="B1142" t="str">
            <v>Nguyễn Thị</v>
          </cell>
          <cell r="C1142" t="str">
            <v>Huyền</v>
          </cell>
          <cell r="D1142">
            <v>33342</v>
          </cell>
          <cell r="E1142" t="str">
            <v>NH10C1</v>
          </cell>
          <cell r="F1142">
            <v>178</v>
          </cell>
        </row>
        <row r="1143">
          <cell r="A1143" t="str">
            <v>1000500145</v>
          </cell>
          <cell r="B1143" t="str">
            <v>Nguyễn Thị Ngọc</v>
          </cell>
          <cell r="C1143" t="str">
            <v>Huyền</v>
          </cell>
          <cell r="D1143">
            <v>33312</v>
          </cell>
          <cell r="E1143" t="str">
            <v>NH10C1</v>
          </cell>
          <cell r="F1143">
            <v>179</v>
          </cell>
        </row>
        <row r="1144">
          <cell r="A1144" t="str">
            <v>1000500149</v>
          </cell>
          <cell r="B1144" t="str">
            <v>Phạm Thế</v>
          </cell>
          <cell r="C1144" t="str">
            <v>Khải</v>
          </cell>
          <cell r="D1144">
            <v>33574</v>
          </cell>
          <cell r="E1144" t="str">
            <v>NH10C3</v>
          </cell>
          <cell r="F1144">
            <v>191</v>
          </cell>
        </row>
        <row r="1145">
          <cell r="A1145" t="str">
            <v>1000500150</v>
          </cell>
          <cell r="B1145" t="str">
            <v>Trần Phúc</v>
          </cell>
          <cell r="C1145" t="str">
            <v>Khang</v>
          </cell>
          <cell r="D1145">
            <v>33746</v>
          </cell>
          <cell r="E1145" t="str">
            <v>NH10C2</v>
          </cell>
          <cell r="F1145">
            <v>193</v>
          </cell>
        </row>
        <row r="1146">
          <cell r="A1146" t="str">
            <v>1000500153</v>
          </cell>
          <cell r="B1146" t="str">
            <v>Lê ái</v>
          </cell>
          <cell r="C1146" t="str">
            <v>Khanh</v>
          </cell>
          <cell r="D1146">
            <v>32425</v>
          </cell>
          <cell r="E1146" t="str">
            <v>NH10C3</v>
          </cell>
          <cell r="F1146">
            <v>194</v>
          </cell>
        </row>
        <row r="1147">
          <cell r="A1147" t="str">
            <v>1000500154</v>
          </cell>
          <cell r="B1147" t="str">
            <v>Trần Nguyễn Hồng</v>
          </cell>
          <cell r="C1147" t="str">
            <v>Khánh</v>
          </cell>
          <cell r="D1147">
            <v>33851</v>
          </cell>
          <cell r="E1147" t="str">
            <v>NH10C1</v>
          </cell>
          <cell r="F1147">
            <v>196</v>
          </cell>
        </row>
        <row r="1148">
          <cell r="A1148" t="str">
            <v>1000500158</v>
          </cell>
          <cell r="B1148" t="str">
            <v>Nguyễn Đăng</v>
          </cell>
          <cell r="C1148" t="str">
            <v>Khoa</v>
          </cell>
          <cell r="D1148">
            <v>32899</v>
          </cell>
          <cell r="E1148" t="str">
            <v>NH10C2</v>
          </cell>
          <cell r="F1148">
            <v>200</v>
          </cell>
        </row>
        <row r="1149">
          <cell r="A1149" t="str">
            <v>1000500160</v>
          </cell>
          <cell r="B1149" t="str">
            <v>Nguyễn Minh</v>
          </cell>
          <cell r="C1149" t="str">
            <v>Khoa</v>
          </cell>
          <cell r="D1149">
            <v>33817</v>
          </cell>
          <cell r="E1149" t="str">
            <v>NH10C2</v>
          </cell>
          <cell r="F1149">
            <v>201</v>
          </cell>
        </row>
        <row r="1150">
          <cell r="A1150" t="str">
            <v>1000500161</v>
          </cell>
          <cell r="B1150" t="str">
            <v>Trần Phạm Đăng</v>
          </cell>
          <cell r="C1150" t="str">
            <v>Khoa</v>
          </cell>
          <cell r="D1150">
            <v>33596</v>
          </cell>
          <cell r="E1150" t="str">
            <v>NH10C2</v>
          </cell>
          <cell r="F1150">
            <v>202</v>
          </cell>
        </row>
        <row r="1151">
          <cell r="A1151" t="str">
            <v>1000500163</v>
          </cell>
          <cell r="B1151" t="str">
            <v>Nguyễn Tuấn</v>
          </cell>
          <cell r="C1151" t="str">
            <v>Kiệt</v>
          </cell>
          <cell r="D1151">
            <v>32936</v>
          </cell>
          <cell r="E1151" t="str">
            <v>NH10C3</v>
          </cell>
          <cell r="F1151">
            <v>206</v>
          </cell>
        </row>
        <row r="1152">
          <cell r="A1152" t="str">
            <v>1000500164</v>
          </cell>
          <cell r="B1152" t="str">
            <v>Hà Thuận</v>
          </cell>
          <cell r="C1152" t="str">
            <v>Kiều</v>
          </cell>
          <cell r="D1152">
            <v>32973</v>
          </cell>
          <cell r="E1152" t="str">
            <v>NH10C2</v>
          </cell>
          <cell r="F1152">
            <v>208</v>
          </cell>
        </row>
        <row r="1153">
          <cell r="A1153" t="str">
            <v>1000500166</v>
          </cell>
          <cell r="B1153" t="str">
            <v>Trịnh Nguyễn Hoài</v>
          </cell>
          <cell r="C1153" t="str">
            <v>Lam</v>
          </cell>
          <cell r="D1153">
            <v>33842</v>
          </cell>
          <cell r="E1153" t="str">
            <v>NH10C1</v>
          </cell>
          <cell r="F1153">
            <v>211</v>
          </cell>
        </row>
        <row r="1154">
          <cell r="A1154" t="str">
            <v>1000500167</v>
          </cell>
          <cell r="B1154" t="str">
            <v>Hà Thị Mai</v>
          </cell>
          <cell r="C1154" t="str">
            <v>Lan</v>
          </cell>
          <cell r="D1154">
            <v>33372</v>
          </cell>
          <cell r="E1154" t="str">
            <v>NH10C3</v>
          </cell>
          <cell r="F1154">
            <v>212</v>
          </cell>
        </row>
        <row r="1155">
          <cell r="A1155" t="str">
            <v>1000500168</v>
          </cell>
          <cell r="B1155" t="str">
            <v>Huỳnh Thị Mỹ</v>
          </cell>
          <cell r="C1155" t="str">
            <v>Lan</v>
          </cell>
          <cell r="D1155">
            <v>33855</v>
          </cell>
          <cell r="E1155" t="str">
            <v>NH10C3</v>
          </cell>
          <cell r="F1155">
            <v>213</v>
          </cell>
        </row>
        <row r="1156">
          <cell r="A1156" t="str">
            <v>1000500170</v>
          </cell>
          <cell r="B1156" t="str">
            <v>Nguyễn Ngọc</v>
          </cell>
          <cell r="C1156" t="str">
            <v>Lành</v>
          </cell>
          <cell r="D1156">
            <v>33508</v>
          </cell>
          <cell r="E1156" t="str">
            <v>NH10C1</v>
          </cell>
          <cell r="F1156">
            <v>214</v>
          </cell>
        </row>
        <row r="1157">
          <cell r="A1157" t="str">
            <v>1000500172</v>
          </cell>
          <cell r="B1157" t="str">
            <v>Ngô Thùy</v>
          </cell>
          <cell r="C1157" t="str">
            <v>Liên</v>
          </cell>
          <cell r="D1157">
            <v>33777</v>
          </cell>
          <cell r="E1157" t="str">
            <v>NH10C1</v>
          </cell>
          <cell r="F1157">
            <v>220</v>
          </cell>
        </row>
        <row r="1158">
          <cell r="A1158" t="str">
            <v>1000500173</v>
          </cell>
          <cell r="B1158" t="str">
            <v>Huỳnh Thị Bích</v>
          </cell>
          <cell r="C1158" t="str">
            <v>Liễu</v>
          </cell>
          <cell r="D1158">
            <v>33522</v>
          </cell>
          <cell r="E1158" t="str">
            <v>NH10C2</v>
          </cell>
          <cell r="F1158">
            <v>222</v>
          </cell>
        </row>
        <row r="1159">
          <cell r="A1159" t="str">
            <v>1000500175</v>
          </cell>
          <cell r="B1159" t="str">
            <v>Trần Thị Bích</v>
          </cell>
          <cell r="C1159" t="str">
            <v>Liểu</v>
          </cell>
          <cell r="D1159">
            <v>33640</v>
          </cell>
          <cell r="E1159" t="str">
            <v>NH10C2</v>
          </cell>
          <cell r="F1159">
            <v>221</v>
          </cell>
        </row>
        <row r="1160">
          <cell r="A1160" t="str">
            <v>1000500176</v>
          </cell>
          <cell r="B1160" t="str">
            <v>Bùi Thị Phượng</v>
          </cell>
          <cell r="C1160" t="str">
            <v>Linh</v>
          </cell>
          <cell r="D1160">
            <v>33195</v>
          </cell>
          <cell r="E1160" t="str">
            <v>NH10C1</v>
          </cell>
          <cell r="F1160">
            <v>223</v>
          </cell>
        </row>
        <row r="1161">
          <cell r="A1161" t="str">
            <v>1000500177</v>
          </cell>
          <cell r="B1161" t="str">
            <v>Hồ Thị Mỹ</v>
          </cell>
          <cell r="C1161" t="str">
            <v>Linh</v>
          </cell>
          <cell r="D1161">
            <v>33064</v>
          </cell>
          <cell r="E1161" t="str">
            <v>NH10C1</v>
          </cell>
          <cell r="F1161">
            <v>225</v>
          </cell>
        </row>
        <row r="1162">
          <cell r="A1162" t="str">
            <v>1000500183</v>
          </cell>
          <cell r="B1162" t="str">
            <v>Nguyễn Trương Thùy</v>
          </cell>
          <cell r="C1162" t="str">
            <v>Linh</v>
          </cell>
          <cell r="D1162">
            <v>32384</v>
          </cell>
          <cell r="E1162" t="str">
            <v>NH10C2</v>
          </cell>
          <cell r="F1162">
            <v>228</v>
          </cell>
        </row>
        <row r="1163">
          <cell r="A1163" t="str">
            <v>1000500184</v>
          </cell>
          <cell r="B1163" t="str">
            <v>Phan Nhựt</v>
          </cell>
          <cell r="C1163" t="str">
            <v>Linh</v>
          </cell>
          <cell r="D1163">
            <v>33823</v>
          </cell>
          <cell r="E1163" t="str">
            <v>NH10C1</v>
          </cell>
          <cell r="F1163">
            <v>229</v>
          </cell>
        </row>
        <row r="1164">
          <cell r="A1164" t="str">
            <v>1000500191</v>
          </cell>
          <cell r="B1164" t="str">
            <v>Trần Thị Phương</v>
          </cell>
          <cell r="C1164" t="str">
            <v>Loan</v>
          </cell>
          <cell r="D1164">
            <v>33628</v>
          </cell>
          <cell r="E1164" t="str">
            <v>NH10C2</v>
          </cell>
          <cell r="F1164">
            <v>236</v>
          </cell>
        </row>
        <row r="1165">
          <cell r="A1165" t="str">
            <v>1000500196</v>
          </cell>
          <cell r="B1165" t="str">
            <v>Huỳnh ái</v>
          </cell>
          <cell r="C1165" t="str">
            <v>Lợi</v>
          </cell>
          <cell r="D1165">
            <v>32158</v>
          </cell>
          <cell r="E1165" t="str">
            <v>NH10C3</v>
          </cell>
          <cell r="F1165">
            <v>240</v>
          </cell>
        </row>
        <row r="1166">
          <cell r="A1166" t="str">
            <v>1000500201</v>
          </cell>
          <cell r="B1166" t="str">
            <v>Mai Minh</v>
          </cell>
          <cell r="C1166" t="str">
            <v>Luận</v>
          </cell>
          <cell r="D1166">
            <v>33801</v>
          </cell>
          <cell r="E1166" t="str">
            <v>NH10C2</v>
          </cell>
          <cell r="F1166">
            <v>244</v>
          </cell>
        </row>
        <row r="1167">
          <cell r="A1167" t="str">
            <v>1000500208</v>
          </cell>
          <cell r="B1167" t="str">
            <v>Lương Thị Thanh</v>
          </cell>
          <cell r="C1167" t="str">
            <v>Mai</v>
          </cell>
          <cell r="D1167">
            <v>33780</v>
          </cell>
          <cell r="E1167" t="str">
            <v>NH10C2</v>
          </cell>
          <cell r="F1167">
            <v>247</v>
          </cell>
        </row>
        <row r="1168">
          <cell r="A1168" t="str">
            <v>1000500211</v>
          </cell>
          <cell r="B1168" t="str">
            <v>Lê Nhật</v>
          </cell>
          <cell r="C1168" t="str">
            <v>Minh</v>
          </cell>
          <cell r="D1168">
            <v>31938</v>
          </cell>
          <cell r="E1168" t="str">
            <v>NH10C3</v>
          </cell>
          <cell r="F1168">
            <v>251</v>
          </cell>
        </row>
        <row r="1169">
          <cell r="A1169" t="str">
            <v>1000500212</v>
          </cell>
          <cell r="B1169" t="str">
            <v>Mai Thanh</v>
          </cell>
          <cell r="C1169" t="str">
            <v>Minh</v>
          </cell>
          <cell r="D1169">
            <v>33902</v>
          </cell>
          <cell r="E1169" t="str">
            <v>NH10C2</v>
          </cell>
          <cell r="F1169">
            <v>252</v>
          </cell>
        </row>
        <row r="1170">
          <cell r="A1170" t="str">
            <v>1000500215</v>
          </cell>
          <cell r="B1170" t="str">
            <v>Trần Thị</v>
          </cell>
          <cell r="C1170" t="str">
            <v>Mừng</v>
          </cell>
          <cell r="D1170">
            <v>33130</v>
          </cell>
          <cell r="E1170" t="str">
            <v>NH10C1</v>
          </cell>
          <cell r="F1170">
            <v>255</v>
          </cell>
        </row>
        <row r="1171">
          <cell r="A1171" t="str">
            <v>1000500216</v>
          </cell>
          <cell r="B1171" t="str">
            <v>Phan Thụy Trà</v>
          </cell>
          <cell r="C1171" t="str">
            <v>My</v>
          </cell>
          <cell r="D1171">
            <v>32512</v>
          </cell>
          <cell r="E1171" t="str">
            <v>NH10C2</v>
          </cell>
          <cell r="F1171">
            <v>259</v>
          </cell>
        </row>
        <row r="1172">
          <cell r="A1172" t="str">
            <v>1000500218</v>
          </cell>
          <cell r="B1172" t="str">
            <v>Lương Ngọc</v>
          </cell>
          <cell r="C1172" t="str">
            <v>Mỹ</v>
          </cell>
          <cell r="D1172">
            <v>33755</v>
          </cell>
          <cell r="E1172" t="str">
            <v>NH10C1</v>
          </cell>
          <cell r="F1172">
            <v>261</v>
          </cell>
        </row>
        <row r="1173">
          <cell r="A1173" t="str">
            <v>1000500221</v>
          </cell>
          <cell r="B1173" t="str">
            <v>Ngô Hoài</v>
          </cell>
          <cell r="C1173" t="str">
            <v>Nam</v>
          </cell>
          <cell r="D1173">
            <v>33926</v>
          </cell>
          <cell r="E1173" t="str">
            <v>NH10C1</v>
          </cell>
          <cell r="F1173">
            <v>263</v>
          </cell>
        </row>
        <row r="1174">
          <cell r="A1174" t="str">
            <v>1000500222</v>
          </cell>
          <cell r="B1174" t="str">
            <v>Trần Huyền</v>
          </cell>
          <cell r="C1174" t="str">
            <v>Nga</v>
          </cell>
          <cell r="D1174">
            <v>33763</v>
          </cell>
          <cell r="E1174" t="str">
            <v>NH10C1</v>
          </cell>
          <cell r="F1174">
            <v>274</v>
          </cell>
        </row>
        <row r="1175">
          <cell r="A1175" t="str">
            <v>1000500223</v>
          </cell>
          <cell r="B1175" t="str">
            <v>Nguyễn Thị Ngọc</v>
          </cell>
          <cell r="C1175" t="str">
            <v>Ngà</v>
          </cell>
          <cell r="D1175">
            <v>33644</v>
          </cell>
          <cell r="E1175" t="str">
            <v>NH10C2</v>
          </cell>
          <cell r="F1175">
            <v>275</v>
          </cell>
        </row>
        <row r="1176">
          <cell r="A1176" t="str">
            <v>1000500225</v>
          </cell>
          <cell r="B1176" t="str">
            <v>Cao Mỹ</v>
          </cell>
          <cell r="C1176" t="str">
            <v>Ngân</v>
          </cell>
          <cell r="D1176">
            <v>33158</v>
          </cell>
          <cell r="E1176" t="str">
            <v>NH10C2</v>
          </cell>
          <cell r="F1176">
            <v>276</v>
          </cell>
        </row>
        <row r="1177">
          <cell r="A1177" t="str">
            <v>1000500229</v>
          </cell>
          <cell r="B1177" t="str">
            <v>Nguyễn Lâm Kim</v>
          </cell>
          <cell r="C1177" t="str">
            <v>Ngân</v>
          </cell>
          <cell r="D1177">
            <v>33909</v>
          </cell>
          <cell r="E1177" t="str">
            <v>NH10C2</v>
          </cell>
          <cell r="F1177">
            <v>278</v>
          </cell>
        </row>
        <row r="1178">
          <cell r="A1178" t="str">
            <v>1000500230</v>
          </cell>
          <cell r="B1178" t="str">
            <v>Phạm Thị</v>
          </cell>
          <cell r="C1178" t="str">
            <v>Ngân</v>
          </cell>
          <cell r="D1178">
            <v>33912</v>
          </cell>
          <cell r="E1178" t="str">
            <v>NH10C3</v>
          </cell>
          <cell r="F1178">
            <v>280</v>
          </cell>
        </row>
        <row r="1179">
          <cell r="A1179" t="str">
            <v>1000500236</v>
          </cell>
          <cell r="B1179" t="str">
            <v>Mai Tuấn</v>
          </cell>
          <cell r="C1179" t="str">
            <v>Ngọc</v>
          </cell>
          <cell r="D1179">
            <v>33325</v>
          </cell>
          <cell r="E1179" t="str">
            <v>NH10C1</v>
          </cell>
          <cell r="F1179">
            <v>287</v>
          </cell>
        </row>
        <row r="1180">
          <cell r="A1180" t="str">
            <v>1000500238</v>
          </cell>
          <cell r="B1180" t="str">
            <v>Nguyễn Hồng Bảo</v>
          </cell>
          <cell r="C1180" t="str">
            <v>Ngọc</v>
          </cell>
          <cell r="D1180">
            <v>33824</v>
          </cell>
          <cell r="E1180" t="str">
            <v>NH10C3</v>
          </cell>
          <cell r="F1180">
            <v>288</v>
          </cell>
        </row>
        <row r="1181">
          <cell r="A1181" t="str">
            <v>1000500239</v>
          </cell>
          <cell r="B1181" t="str">
            <v>Nguyễn Thị Hồng</v>
          </cell>
          <cell r="C1181" t="str">
            <v>Ngọc</v>
          </cell>
          <cell r="D1181">
            <v>32729</v>
          </cell>
          <cell r="E1181" t="str">
            <v>NH10C1</v>
          </cell>
          <cell r="F1181">
            <v>289</v>
          </cell>
        </row>
        <row r="1182">
          <cell r="A1182" t="str">
            <v>1000500242</v>
          </cell>
          <cell r="B1182" t="str">
            <v>Phạm Thị Bé</v>
          </cell>
          <cell r="C1182" t="str">
            <v>Ngọc</v>
          </cell>
          <cell r="D1182">
            <v>33462</v>
          </cell>
          <cell r="E1182" t="str">
            <v>NH10C3</v>
          </cell>
          <cell r="F1182">
            <v>290</v>
          </cell>
        </row>
        <row r="1183">
          <cell r="A1183" t="str">
            <v>1000500245</v>
          </cell>
          <cell r="B1183" t="str">
            <v>Trương Thị Bích</v>
          </cell>
          <cell r="C1183" t="str">
            <v>Ngọc</v>
          </cell>
          <cell r="D1183">
            <v>33655</v>
          </cell>
          <cell r="E1183" t="str">
            <v>NH10C1</v>
          </cell>
          <cell r="F1183">
            <v>291</v>
          </cell>
        </row>
        <row r="1184">
          <cell r="A1184" t="str">
            <v>1000500249</v>
          </cell>
          <cell r="B1184" t="str">
            <v>Nguyễn Phi Học</v>
          </cell>
          <cell r="C1184" t="str">
            <v>Nguyên</v>
          </cell>
          <cell r="D1184">
            <v>33492</v>
          </cell>
          <cell r="E1184" t="str">
            <v>NH10C2</v>
          </cell>
          <cell r="F1184">
            <v>294</v>
          </cell>
        </row>
        <row r="1185">
          <cell r="A1185" t="str">
            <v>1000500252</v>
          </cell>
          <cell r="B1185" t="str">
            <v>Nguyễn Thị Thu</v>
          </cell>
          <cell r="C1185" t="str">
            <v>Nguyệt</v>
          </cell>
          <cell r="D1185">
            <v>33472</v>
          </cell>
          <cell r="E1185" t="str">
            <v>NH10C2</v>
          </cell>
          <cell r="F1185">
            <v>300</v>
          </cell>
        </row>
        <row r="1186">
          <cell r="A1186" t="str">
            <v>1000500254</v>
          </cell>
          <cell r="B1186" t="str">
            <v>Nguyễn Thanh</v>
          </cell>
          <cell r="C1186" t="str">
            <v>Nhàn</v>
          </cell>
          <cell r="D1186">
            <v>33418</v>
          </cell>
          <cell r="E1186" t="str">
            <v>NH10C2</v>
          </cell>
          <cell r="F1186">
            <v>303</v>
          </cell>
        </row>
        <row r="1187">
          <cell r="A1187" t="str">
            <v>1000500255</v>
          </cell>
          <cell r="B1187" t="str">
            <v>Nguyễn Thị Thanh</v>
          </cell>
          <cell r="C1187" t="str">
            <v>Nhàn</v>
          </cell>
          <cell r="D1187">
            <v>33751</v>
          </cell>
          <cell r="E1187" t="str">
            <v>NH10C1</v>
          </cell>
          <cell r="F1187">
            <v>304</v>
          </cell>
        </row>
        <row r="1188">
          <cell r="A1188" t="str">
            <v>1000500260</v>
          </cell>
          <cell r="B1188" t="str">
            <v>Nguyễn Thị Yến</v>
          </cell>
          <cell r="C1188" t="str">
            <v>Nhi</v>
          </cell>
          <cell r="D1188">
            <v>33397</v>
          </cell>
          <cell r="E1188" t="str">
            <v>NH10C4</v>
          </cell>
          <cell r="F1188">
            <v>309</v>
          </cell>
        </row>
        <row r="1189">
          <cell r="A1189" t="str">
            <v>1000500261</v>
          </cell>
          <cell r="B1189" t="str">
            <v>Nguyễn Xuân</v>
          </cell>
          <cell r="C1189" t="str">
            <v>Nhi</v>
          </cell>
          <cell r="D1189">
            <v>32528</v>
          </cell>
          <cell r="E1189" t="str">
            <v>NH10C1</v>
          </cell>
          <cell r="F1189">
            <v>310</v>
          </cell>
        </row>
        <row r="1190">
          <cell r="A1190" t="str">
            <v>1000500263</v>
          </cell>
          <cell r="B1190" t="str">
            <v>Võ Đinh Thị Yến</v>
          </cell>
          <cell r="C1190" t="str">
            <v>Nhi</v>
          </cell>
          <cell r="D1190">
            <v>33126</v>
          </cell>
          <cell r="E1190" t="str">
            <v>NH10C3</v>
          </cell>
          <cell r="F1190">
            <v>311</v>
          </cell>
        </row>
        <row r="1191">
          <cell r="A1191" t="str">
            <v>1000500265</v>
          </cell>
          <cell r="B1191" t="str">
            <v>A Hồ Thanh</v>
          </cell>
          <cell r="C1191" t="str">
            <v>Nhung</v>
          </cell>
          <cell r="D1191">
            <v>31405</v>
          </cell>
          <cell r="E1191" t="str">
            <v>NH10C3</v>
          </cell>
          <cell r="F1191">
            <v>313</v>
          </cell>
        </row>
        <row r="1192">
          <cell r="A1192" t="str">
            <v>1000500267</v>
          </cell>
          <cell r="B1192" t="str">
            <v>Hồ Cẩm</v>
          </cell>
          <cell r="C1192" t="str">
            <v>Nhung</v>
          </cell>
          <cell r="D1192">
            <v>33968</v>
          </cell>
          <cell r="E1192" t="str">
            <v>NH10C1</v>
          </cell>
          <cell r="F1192">
            <v>314</v>
          </cell>
        </row>
        <row r="1193">
          <cell r="A1193" t="str">
            <v>1000500268</v>
          </cell>
          <cell r="B1193" t="str">
            <v>Ngô Thị Hồng</v>
          </cell>
          <cell r="C1193" t="str">
            <v>Nhung</v>
          </cell>
          <cell r="D1193">
            <v>33333</v>
          </cell>
          <cell r="E1193" t="str">
            <v>NH10C1</v>
          </cell>
          <cell r="F1193">
            <v>315</v>
          </cell>
        </row>
        <row r="1194">
          <cell r="A1194" t="str">
            <v>1000500270</v>
          </cell>
          <cell r="B1194" t="str">
            <v>Nguyễn Thị Tuyết</v>
          </cell>
          <cell r="C1194" t="str">
            <v>Nhung</v>
          </cell>
          <cell r="D1194">
            <v>33521</v>
          </cell>
          <cell r="E1194" t="str">
            <v>NH10C2</v>
          </cell>
          <cell r="F1194">
            <v>317</v>
          </cell>
        </row>
        <row r="1195">
          <cell r="A1195" t="str">
            <v>1000500271</v>
          </cell>
          <cell r="B1195" t="str">
            <v>Tống Minh</v>
          </cell>
          <cell r="C1195" t="str">
            <v>Nhựt</v>
          </cell>
          <cell r="D1195">
            <v>33240</v>
          </cell>
          <cell r="E1195" t="str">
            <v>NH10C1</v>
          </cell>
          <cell r="F1195">
            <v>320</v>
          </cell>
        </row>
        <row r="1196">
          <cell r="A1196" t="str">
            <v>1000500272</v>
          </cell>
          <cell r="B1196" t="str">
            <v>Nguyễn Thành</v>
          </cell>
          <cell r="C1196" t="str">
            <v>Nin</v>
          </cell>
          <cell r="D1196">
            <v>31593</v>
          </cell>
          <cell r="E1196" t="str">
            <v>NH10C3</v>
          </cell>
          <cell r="F1196">
            <v>323</v>
          </cell>
        </row>
        <row r="1197">
          <cell r="A1197" t="str">
            <v>1000500274</v>
          </cell>
          <cell r="B1197" t="str">
            <v>Huỳnh Thị Hằng</v>
          </cell>
          <cell r="C1197" t="str">
            <v>Ny</v>
          </cell>
          <cell r="D1197">
            <v>33670</v>
          </cell>
          <cell r="E1197" t="str">
            <v>NH10C1</v>
          </cell>
          <cell r="F1197">
            <v>325</v>
          </cell>
        </row>
        <row r="1198">
          <cell r="A1198" t="str">
            <v>1000500276</v>
          </cell>
          <cell r="B1198" t="str">
            <v>Nguyễn Thị Hoàng</v>
          </cell>
          <cell r="C1198" t="str">
            <v>Oanh</v>
          </cell>
          <cell r="D1198">
            <v>32758</v>
          </cell>
          <cell r="E1198" t="str">
            <v>NH10C1</v>
          </cell>
          <cell r="F1198">
            <v>326</v>
          </cell>
        </row>
        <row r="1199">
          <cell r="A1199" t="str">
            <v>1000500279</v>
          </cell>
          <cell r="B1199" t="str">
            <v>Châu Lê</v>
          </cell>
          <cell r="C1199" t="str">
            <v>Phát</v>
          </cell>
          <cell r="D1199">
            <v>33889</v>
          </cell>
          <cell r="E1199" t="str">
            <v>NH10C1</v>
          </cell>
          <cell r="F1199">
            <v>331</v>
          </cell>
        </row>
        <row r="1200">
          <cell r="A1200" t="str">
            <v>1000500281</v>
          </cell>
          <cell r="B1200" t="str">
            <v>Trần Kim</v>
          </cell>
          <cell r="C1200" t="str">
            <v>Phát</v>
          </cell>
          <cell r="D1200">
            <v>33520</v>
          </cell>
          <cell r="E1200" t="str">
            <v>NH10C2</v>
          </cell>
          <cell r="F1200">
            <v>332</v>
          </cell>
        </row>
        <row r="1201">
          <cell r="A1201" t="str">
            <v>1000500291</v>
          </cell>
          <cell r="B1201" t="str">
            <v>Võ Thị Hồng</v>
          </cell>
          <cell r="C1201" t="str">
            <v>Phước</v>
          </cell>
          <cell r="D1201">
            <v>33546</v>
          </cell>
          <cell r="E1201" t="str">
            <v>NH10C1</v>
          </cell>
          <cell r="F1201">
            <v>344</v>
          </cell>
        </row>
        <row r="1202">
          <cell r="A1202" t="str">
            <v>1000500292</v>
          </cell>
          <cell r="B1202" t="str">
            <v>Bùi Ngọc Quỳnh</v>
          </cell>
          <cell r="C1202" t="str">
            <v>Phương</v>
          </cell>
          <cell r="D1202">
            <v>33669</v>
          </cell>
          <cell r="E1202" t="str">
            <v>NH10C2</v>
          </cell>
          <cell r="F1202">
            <v>345</v>
          </cell>
        </row>
        <row r="1203">
          <cell r="A1203" t="str">
            <v>1000500294</v>
          </cell>
          <cell r="B1203" t="str">
            <v>Đỗ Thị Bích</v>
          </cell>
          <cell r="C1203" t="str">
            <v>Phương</v>
          </cell>
          <cell r="D1203">
            <v>33862</v>
          </cell>
          <cell r="E1203" t="str">
            <v>NH10C1</v>
          </cell>
          <cell r="F1203">
            <v>346</v>
          </cell>
        </row>
        <row r="1204">
          <cell r="A1204" t="str">
            <v>1000500295</v>
          </cell>
          <cell r="B1204" t="str">
            <v>Huỳnh Thị Lan</v>
          </cell>
          <cell r="C1204" t="str">
            <v>Phương</v>
          </cell>
          <cell r="D1204">
            <v>33794</v>
          </cell>
          <cell r="E1204" t="str">
            <v>NH10C2</v>
          </cell>
          <cell r="F1204">
            <v>347</v>
          </cell>
        </row>
        <row r="1205">
          <cell r="A1205" t="str">
            <v>1000500299</v>
          </cell>
          <cell r="B1205" t="str">
            <v>Nguyễn Vũ</v>
          </cell>
          <cell r="C1205" t="str">
            <v>Phương</v>
          </cell>
          <cell r="D1205">
            <v>33374</v>
          </cell>
          <cell r="E1205" t="str">
            <v>NH10C2</v>
          </cell>
          <cell r="F1205">
            <v>352</v>
          </cell>
        </row>
        <row r="1206">
          <cell r="A1206" t="str">
            <v>1000500302</v>
          </cell>
          <cell r="B1206" t="str">
            <v>Trần Thị Lan</v>
          </cell>
          <cell r="C1206" t="str">
            <v>Phương</v>
          </cell>
          <cell r="D1206">
            <v>33030</v>
          </cell>
          <cell r="E1206" t="str">
            <v>NH10C3</v>
          </cell>
          <cell r="F1206">
            <v>357</v>
          </cell>
        </row>
        <row r="1207">
          <cell r="A1207" t="str">
            <v>1000500303</v>
          </cell>
          <cell r="B1207" t="str">
            <v>Trần Thị Thanh</v>
          </cell>
          <cell r="C1207" t="str">
            <v>Phương</v>
          </cell>
          <cell r="D1207">
            <v>32463</v>
          </cell>
          <cell r="E1207" t="str">
            <v>NH10C1</v>
          </cell>
          <cell r="F1207">
            <v>358</v>
          </cell>
        </row>
        <row r="1208">
          <cell r="A1208" t="str">
            <v>1000500304</v>
          </cell>
          <cell r="B1208" t="str">
            <v>Trần Thị Yến</v>
          </cell>
          <cell r="C1208" t="str">
            <v>Phương</v>
          </cell>
          <cell r="D1208">
            <v>33287</v>
          </cell>
          <cell r="E1208" t="str">
            <v>NH10C3</v>
          </cell>
          <cell r="F1208">
            <v>359</v>
          </cell>
        </row>
        <row r="1209">
          <cell r="A1209" t="str">
            <v>1000500305</v>
          </cell>
          <cell r="B1209" t="str">
            <v>Nguyễn Thị</v>
          </cell>
          <cell r="C1209" t="str">
            <v>Phượng</v>
          </cell>
          <cell r="D1209">
            <v>33955</v>
          </cell>
          <cell r="E1209" t="str">
            <v>NH10C2</v>
          </cell>
          <cell r="F1209">
            <v>360</v>
          </cell>
        </row>
        <row r="1210">
          <cell r="A1210" t="str">
            <v>1000500306</v>
          </cell>
          <cell r="B1210" t="str">
            <v>Trần Nguyễn Kim</v>
          </cell>
          <cell r="C1210" t="str">
            <v>Phượng</v>
          </cell>
          <cell r="D1210">
            <v>32931</v>
          </cell>
          <cell r="E1210" t="str">
            <v>NH10C3</v>
          </cell>
          <cell r="F1210">
            <v>361</v>
          </cell>
        </row>
        <row r="1211">
          <cell r="A1211" t="str">
            <v>1000500307</v>
          </cell>
          <cell r="B1211" t="str">
            <v>Đàm Minh</v>
          </cell>
          <cell r="C1211" t="str">
            <v>Quân</v>
          </cell>
          <cell r="D1211">
            <v>31810</v>
          </cell>
          <cell r="E1211" t="str">
            <v>NH10C3</v>
          </cell>
          <cell r="F1211">
            <v>366</v>
          </cell>
        </row>
        <row r="1212">
          <cell r="A1212" t="str">
            <v>1000500309</v>
          </cell>
          <cell r="B1212" t="str">
            <v>Lê Tiến</v>
          </cell>
          <cell r="C1212" t="str">
            <v>Quân</v>
          </cell>
          <cell r="D1212">
            <v>33530</v>
          </cell>
          <cell r="E1212" t="str">
            <v>NH10C1</v>
          </cell>
          <cell r="F1212">
            <v>367</v>
          </cell>
        </row>
        <row r="1213">
          <cell r="A1213" t="str">
            <v>1000500310</v>
          </cell>
          <cell r="B1213" t="str">
            <v>Nguyễn Duy</v>
          </cell>
          <cell r="C1213" t="str">
            <v>Quân</v>
          </cell>
          <cell r="D1213">
            <v>33103</v>
          </cell>
          <cell r="E1213" t="str">
            <v>NH10C2</v>
          </cell>
          <cell r="F1213">
            <v>368</v>
          </cell>
        </row>
        <row r="1214">
          <cell r="A1214" t="str">
            <v>1000500315</v>
          </cell>
          <cell r="B1214" t="str">
            <v>Tu Thị Thùy</v>
          </cell>
          <cell r="C1214" t="str">
            <v>Quy</v>
          </cell>
          <cell r="D1214">
            <v>33779</v>
          </cell>
          <cell r="E1214" t="str">
            <v>NH10C1</v>
          </cell>
          <cell r="F1214">
            <v>373</v>
          </cell>
        </row>
        <row r="1215">
          <cell r="A1215" t="str">
            <v>1000500316</v>
          </cell>
          <cell r="B1215" t="str">
            <v>Đỗ Lê Sao</v>
          </cell>
          <cell r="C1215" t="str">
            <v>Quyên</v>
          </cell>
          <cell r="D1215">
            <v>33164</v>
          </cell>
          <cell r="E1215" t="str">
            <v>NH10C2</v>
          </cell>
          <cell r="F1215">
            <v>376</v>
          </cell>
        </row>
        <row r="1216">
          <cell r="A1216" t="str">
            <v>1000500318</v>
          </cell>
          <cell r="B1216" t="str">
            <v>Phạm Phương</v>
          </cell>
          <cell r="C1216" t="str">
            <v>Quyên</v>
          </cell>
          <cell r="D1216">
            <v>33666</v>
          </cell>
          <cell r="E1216" t="str">
            <v>NH10C1</v>
          </cell>
          <cell r="F1216">
            <v>378</v>
          </cell>
        </row>
        <row r="1217">
          <cell r="A1217" t="str">
            <v>1000500321</v>
          </cell>
          <cell r="B1217" t="str">
            <v>Nguyễn Vũ Anh</v>
          </cell>
          <cell r="C1217" t="str">
            <v>Quỳnh</v>
          </cell>
          <cell r="D1217">
            <v>33386</v>
          </cell>
          <cell r="E1217" t="str">
            <v>NH10C2</v>
          </cell>
          <cell r="F1217">
            <v>380</v>
          </cell>
        </row>
        <row r="1218">
          <cell r="A1218" t="str">
            <v>1000500324</v>
          </cell>
          <cell r="B1218" t="str">
            <v>Nguyễn Duy</v>
          </cell>
          <cell r="C1218" t="str">
            <v>Sang</v>
          </cell>
          <cell r="D1218">
            <v>33668</v>
          </cell>
          <cell r="E1218" t="str">
            <v>NH10C2</v>
          </cell>
          <cell r="F1218">
            <v>381</v>
          </cell>
        </row>
        <row r="1219">
          <cell r="A1219" t="str">
            <v>1000500325</v>
          </cell>
          <cell r="B1219" t="str">
            <v>Trần Nguyễn Hoàng</v>
          </cell>
          <cell r="C1219" t="str">
            <v>Sang</v>
          </cell>
          <cell r="D1219">
            <v>33806</v>
          </cell>
          <cell r="E1219" t="str">
            <v>NH10C2</v>
          </cell>
          <cell r="F1219">
            <v>383</v>
          </cell>
        </row>
        <row r="1220">
          <cell r="A1220" t="str">
            <v>1000500326</v>
          </cell>
          <cell r="B1220" t="str">
            <v>Phạm Tấn</v>
          </cell>
          <cell r="C1220" t="str">
            <v>Sĩ</v>
          </cell>
          <cell r="D1220">
            <v>32532</v>
          </cell>
          <cell r="E1220" t="str">
            <v>NH10C2</v>
          </cell>
          <cell r="F1220">
            <v>384</v>
          </cell>
        </row>
        <row r="1221">
          <cell r="A1221" t="str">
            <v>1000500327</v>
          </cell>
          <cell r="B1221" t="str">
            <v>Nguyễn Thanh</v>
          </cell>
          <cell r="C1221" t="str">
            <v>Sơn</v>
          </cell>
          <cell r="D1221">
            <v>33038</v>
          </cell>
          <cell r="E1221" t="str">
            <v>NH10C1</v>
          </cell>
          <cell r="F1221">
            <v>387</v>
          </cell>
        </row>
        <row r="1222">
          <cell r="A1222" t="str">
            <v>1000500332</v>
          </cell>
          <cell r="B1222" t="str">
            <v>Bùi Thị Minh</v>
          </cell>
          <cell r="C1222" t="str">
            <v>Tâm</v>
          </cell>
          <cell r="D1222">
            <v>33767</v>
          </cell>
          <cell r="E1222" t="str">
            <v>NH10C1</v>
          </cell>
          <cell r="F1222">
            <v>393</v>
          </cell>
        </row>
        <row r="1223">
          <cell r="A1223" t="str">
            <v>1000500333</v>
          </cell>
          <cell r="B1223" t="str">
            <v>Hoàng Ngọc Thanh</v>
          </cell>
          <cell r="C1223" t="str">
            <v>Tâm</v>
          </cell>
          <cell r="D1223">
            <v>32176</v>
          </cell>
          <cell r="E1223" t="str">
            <v>NH10C1</v>
          </cell>
          <cell r="F1223">
            <v>394</v>
          </cell>
        </row>
        <row r="1224">
          <cell r="A1224" t="str">
            <v>1000500339</v>
          </cell>
          <cell r="B1224" t="str">
            <v>Nguyễn Thị Thanh</v>
          </cell>
          <cell r="C1224" t="str">
            <v>Tâm</v>
          </cell>
          <cell r="D1224">
            <v>33776</v>
          </cell>
          <cell r="E1224" t="str">
            <v>NH10C2</v>
          </cell>
          <cell r="F1224">
            <v>400</v>
          </cell>
        </row>
        <row r="1225">
          <cell r="A1225" t="str">
            <v>1000500340</v>
          </cell>
          <cell r="B1225" t="str">
            <v>Trịnh Minh</v>
          </cell>
          <cell r="C1225" t="str">
            <v>Tân</v>
          </cell>
          <cell r="D1225" t="str">
            <v>31/06/84</v>
          </cell>
          <cell r="E1225" t="str">
            <v>NH10C1</v>
          </cell>
          <cell r="F1225">
            <v>408</v>
          </cell>
        </row>
        <row r="1226">
          <cell r="A1226" t="str">
            <v>1000500347</v>
          </cell>
          <cell r="B1226" t="str">
            <v>Huỳnh Thiện</v>
          </cell>
          <cell r="C1226" t="str">
            <v>Thanh</v>
          </cell>
          <cell r="D1226">
            <v>33496</v>
          </cell>
          <cell r="E1226" t="str">
            <v>NH10C1</v>
          </cell>
          <cell r="F1226">
            <v>412</v>
          </cell>
        </row>
        <row r="1227">
          <cell r="A1227" t="str">
            <v>1000500351</v>
          </cell>
          <cell r="B1227" t="str">
            <v>Ngô Minh</v>
          </cell>
          <cell r="C1227" t="str">
            <v>Thành</v>
          </cell>
          <cell r="D1227">
            <v>32538</v>
          </cell>
          <cell r="E1227" t="str">
            <v>NH10C2</v>
          </cell>
          <cell r="F1227">
            <v>416</v>
          </cell>
        </row>
        <row r="1228">
          <cell r="A1228" t="str">
            <v>1000500354</v>
          </cell>
          <cell r="B1228" t="str">
            <v>Hồ Mỹ</v>
          </cell>
          <cell r="C1228" t="str">
            <v>Thao</v>
          </cell>
          <cell r="D1228">
            <v>33280</v>
          </cell>
          <cell r="E1228" t="str">
            <v>NH10C1</v>
          </cell>
          <cell r="F1228">
            <v>418</v>
          </cell>
        </row>
        <row r="1229">
          <cell r="A1229" t="str">
            <v>1000500355</v>
          </cell>
          <cell r="B1229" t="str">
            <v>Lê Thị Lệ</v>
          </cell>
          <cell r="C1229" t="str">
            <v>Thao</v>
          </cell>
          <cell r="D1229">
            <v>33272</v>
          </cell>
          <cell r="E1229" t="str">
            <v>NH10C3</v>
          </cell>
          <cell r="F1229">
            <v>419</v>
          </cell>
        </row>
        <row r="1230">
          <cell r="A1230" t="str">
            <v>1000500356</v>
          </cell>
          <cell r="B1230" t="str">
            <v>Đinh Thị Thu</v>
          </cell>
          <cell r="C1230" t="str">
            <v>Thảo</v>
          </cell>
          <cell r="D1230">
            <v>33714</v>
          </cell>
          <cell r="E1230" t="str">
            <v>NH10C2</v>
          </cell>
          <cell r="F1230">
            <v>420</v>
          </cell>
        </row>
        <row r="1231">
          <cell r="A1231" t="str">
            <v>1000500361</v>
          </cell>
          <cell r="B1231" t="str">
            <v>Nguyễn Ngọc</v>
          </cell>
          <cell r="C1231" t="str">
            <v>Thảo</v>
          </cell>
          <cell r="D1231">
            <v>33610</v>
          </cell>
          <cell r="E1231" t="str">
            <v>NH10C2</v>
          </cell>
          <cell r="F1231">
            <v>425</v>
          </cell>
        </row>
        <row r="1232">
          <cell r="A1232" t="str">
            <v>1000500362</v>
          </cell>
          <cell r="B1232" t="str">
            <v>Nguyễn Phương</v>
          </cell>
          <cell r="C1232" t="str">
            <v>Thảo</v>
          </cell>
          <cell r="D1232">
            <v>33508</v>
          </cell>
          <cell r="E1232" t="str">
            <v>NH10C1</v>
          </cell>
          <cell r="F1232">
            <v>426</v>
          </cell>
        </row>
        <row r="1233">
          <cell r="A1233" t="str">
            <v>1000500365</v>
          </cell>
          <cell r="B1233" t="str">
            <v>Nguyễn Thúy Ngọc</v>
          </cell>
          <cell r="C1233" t="str">
            <v>Thảo</v>
          </cell>
          <cell r="D1233">
            <v>31732</v>
          </cell>
          <cell r="E1233" t="str">
            <v>NH10C3</v>
          </cell>
          <cell r="F1233">
            <v>429</v>
          </cell>
        </row>
        <row r="1234">
          <cell r="A1234" t="str">
            <v>1000500368</v>
          </cell>
          <cell r="B1234" t="str">
            <v>Trần Nguyên</v>
          </cell>
          <cell r="C1234" t="str">
            <v>Thảo</v>
          </cell>
          <cell r="D1234">
            <v>33656</v>
          </cell>
          <cell r="E1234" t="str">
            <v>NH10C1</v>
          </cell>
          <cell r="F1234">
            <v>432</v>
          </cell>
        </row>
        <row r="1235">
          <cell r="A1235" t="str">
            <v>1000500370</v>
          </cell>
          <cell r="B1235" t="str">
            <v>Lê Thị Kim</v>
          </cell>
          <cell r="C1235" t="str">
            <v>Thi</v>
          </cell>
          <cell r="D1235">
            <v>33663</v>
          </cell>
          <cell r="E1235" t="str">
            <v>NH10C3</v>
          </cell>
          <cell r="F1235">
            <v>438</v>
          </cell>
        </row>
        <row r="1236">
          <cell r="A1236" t="str">
            <v>1000500372</v>
          </cell>
          <cell r="B1236" t="str">
            <v>Trần Thị Mai</v>
          </cell>
          <cell r="C1236" t="str">
            <v>Thi</v>
          </cell>
          <cell r="D1236">
            <v>33928</v>
          </cell>
          <cell r="E1236" t="str">
            <v>NH10C2</v>
          </cell>
          <cell r="F1236">
            <v>439</v>
          </cell>
        </row>
        <row r="1237">
          <cell r="A1237" t="str">
            <v>1000500376</v>
          </cell>
          <cell r="B1237" t="str">
            <v>Võ Thị Bích</v>
          </cell>
          <cell r="C1237" t="str">
            <v>Thiện</v>
          </cell>
          <cell r="D1237">
            <v>32942</v>
          </cell>
          <cell r="E1237" t="str">
            <v>NH10C3</v>
          </cell>
          <cell r="F1237">
            <v>445</v>
          </cell>
        </row>
        <row r="1238">
          <cell r="A1238" t="str">
            <v>1000500378</v>
          </cell>
          <cell r="B1238" t="str">
            <v>Trần Quốc</v>
          </cell>
          <cell r="C1238" t="str">
            <v>Thịnh</v>
          </cell>
          <cell r="D1238">
            <v>33315</v>
          </cell>
          <cell r="E1238" t="str">
            <v>NH10C2</v>
          </cell>
          <cell r="F1238">
            <v>450</v>
          </cell>
        </row>
        <row r="1239">
          <cell r="A1239" t="str">
            <v>1000500380</v>
          </cell>
          <cell r="B1239" t="str">
            <v>Huỳnh Tấn</v>
          </cell>
          <cell r="C1239" t="str">
            <v>Thọ</v>
          </cell>
          <cell r="D1239">
            <v>33161</v>
          </cell>
          <cell r="E1239" t="str">
            <v>NH10C2</v>
          </cell>
          <cell r="F1239">
            <v>451</v>
          </cell>
        </row>
        <row r="1240">
          <cell r="A1240" t="str">
            <v>1000500386</v>
          </cell>
          <cell r="B1240" t="str">
            <v>Trần Thị Huyền</v>
          </cell>
          <cell r="C1240" t="str">
            <v>Thư</v>
          </cell>
          <cell r="D1240">
            <v>33747</v>
          </cell>
          <cell r="E1240" t="str">
            <v>NH10C1</v>
          </cell>
          <cell r="F1240">
            <v>474</v>
          </cell>
        </row>
        <row r="1241">
          <cell r="A1241" t="str">
            <v>1000500387</v>
          </cell>
          <cell r="B1241" t="str">
            <v>Trịnh Thị Ngọc</v>
          </cell>
          <cell r="C1241" t="str">
            <v>Thư</v>
          </cell>
          <cell r="D1241">
            <v>33691</v>
          </cell>
          <cell r="E1241" t="str">
            <v>NH10C1</v>
          </cell>
          <cell r="F1241">
            <v>475</v>
          </cell>
        </row>
        <row r="1242">
          <cell r="A1242" t="str">
            <v>1000500391</v>
          </cell>
          <cell r="B1242" t="str">
            <v>Nguyễn Thị Ngọc</v>
          </cell>
          <cell r="C1242" t="str">
            <v>Thúy</v>
          </cell>
          <cell r="D1242">
            <v>33069</v>
          </cell>
          <cell r="E1242" t="str">
            <v>NH10C1</v>
          </cell>
          <cell r="F1242">
            <v>469</v>
          </cell>
        </row>
        <row r="1243">
          <cell r="A1243" t="str">
            <v>1000500394</v>
          </cell>
          <cell r="B1243" t="str">
            <v>Nguyễn Thị Thanh</v>
          </cell>
          <cell r="C1243" t="str">
            <v>Thủy</v>
          </cell>
          <cell r="D1243">
            <v>33604</v>
          </cell>
          <cell r="E1243" t="str">
            <v>NH10C3</v>
          </cell>
          <cell r="F1243">
            <v>466</v>
          </cell>
        </row>
        <row r="1244">
          <cell r="A1244" t="str">
            <v>1000500395</v>
          </cell>
          <cell r="B1244" t="str">
            <v>Phạm Thị Thu</v>
          </cell>
          <cell r="C1244" t="str">
            <v>Thủy</v>
          </cell>
          <cell r="D1244">
            <v>33348</v>
          </cell>
          <cell r="E1244" t="str">
            <v>NH10C2</v>
          </cell>
          <cell r="F1244">
            <v>467</v>
          </cell>
        </row>
        <row r="1245">
          <cell r="A1245" t="str">
            <v>1000500396</v>
          </cell>
          <cell r="B1245" t="str">
            <v>Sú Bích</v>
          </cell>
          <cell r="C1245" t="str">
            <v>Thủy</v>
          </cell>
          <cell r="D1245">
            <v>33639</v>
          </cell>
          <cell r="E1245" t="str">
            <v>NH10C2</v>
          </cell>
          <cell r="F1245">
            <v>468</v>
          </cell>
        </row>
        <row r="1246">
          <cell r="A1246" t="str">
            <v>1000500399</v>
          </cell>
          <cell r="B1246" t="str">
            <v>Huỳnh Đỗ Mai</v>
          </cell>
          <cell r="C1246" t="str">
            <v>Thy</v>
          </cell>
          <cell r="D1246">
            <v>33591</v>
          </cell>
          <cell r="E1246" t="str">
            <v>NH10C2</v>
          </cell>
          <cell r="F1246">
            <v>476</v>
          </cell>
        </row>
        <row r="1247">
          <cell r="A1247" t="str">
            <v>1000500405</v>
          </cell>
          <cell r="B1247" t="str">
            <v>Nguyễn Trung</v>
          </cell>
          <cell r="C1247" t="str">
            <v>Tín</v>
          </cell>
          <cell r="D1247">
            <v>32715</v>
          </cell>
          <cell r="E1247" t="str">
            <v>NH10C3</v>
          </cell>
          <cell r="F1247">
            <v>484</v>
          </cell>
        </row>
        <row r="1248">
          <cell r="A1248" t="str">
            <v>1000500416</v>
          </cell>
          <cell r="B1248" t="str">
            <v>Hà Thị Phương</v>
          </cell>
          <cell r="C1248" t="str">
            <v>Trang</v>
          </cell>
          <cell r="D1248">
            <v>33908</v>
          </cell>
          <cell r="E1248" t="str">
            <v>NH10C1</v>
          </cell>
          <cell r="F1248">
            <v>487</v>
          </cell>
        </row>
        <row r="1249">
          <cell r="A1249" t="str">
            <v>1000500417</v>
          </cell>
          <cell r="B1249" t="str">
            <v>Lê Kiều</v>
          </cell>
          <cell r="C1249" t="str">
            <v>Trang</v>
          </cell>
          <cell r="D1249">
            <v>33452</v>
          </cell>
          <cell r="E1249" t="str">
            <v>NH10C1</v>
          </cell>
          <cell r="F1249">
            <v>488</v>
          </cell>
        </row>
        <row r="1250">
          <cell r="A1250" t="str">
            <v>1000500418</v>
          </cell>
          <cell r="B1250" t="str">
            <v>Lê Thị Huyền</v>
          </cell>
          <cell r="C1250" t="str">
            <v>Trang</v>
          </cell>
          <cell r="D1250">
            <v>31618</v>
          </cell>
          <cell r="E1250" t="str">
            <v>NH10C1</v>
          </cell>
          <cell r="F1250">
            <v>489</v>
          </cell>
        </row>
        <row r="1251">
          <cell r="A1251" t="str">
            <v>1000500421</v>
          </cell>
          <cell r="B1251" t="str">
            <v>Ngô Thị Thùy</v>
          </cell>
          <cell r="C1251" t="str">
            <v>Trang</v>
          </cell>
          <cell r="D1251">
            <v>33917</v>
          </cell>
          <cell r="E1251" t="str">
            <v>NH10C2</v>
          </cell>
          <cell r="F1251">
            <v>492</v>
          </cell>
        </row>
        <row r="1252">
          <cell r="A1252" t="str">
            <v>1000500426</v>
          </cell>
          <cell r="B1252" t="str">
            <v>Nguyễn Thị Kim</v>
          </cell>
          <cell r="C1252" t="str">
            <v>Trang</v>
          </cell>
          <cell r="D1252">
            <v>33271</v>
          </cell>
          <cell r="E1252" t="str">
            <v>NH10C2</v>
          </cell>
          <cell r="F1252">
            <v>495</v>
          </cell>
        </row>
        <row r="1253">
          <cell r="A1253" t="str">
            <v>1000500437</v>
          </cell>
          <cell r="B1253" t="str">
            <v>Nguyễn Ngọc</v>
          </cell>
          <cell r="C1253" t="str">
            <v>Trinh</v>
          </cell>
          <cell r="D1253">
            <v>32215</v>
          </cell>
          <cell r="E1253" t="str">
            <v>NH10C1</v>
          </cell>
          <cell r="F1253">
            <v>510</v>
          </cell>
        </row>
        <row r="1254">
          <cell r="A1254" t="str">
            <v>1000500446</v>
          </cell>
          <cell r="B1254" t="str">
            <v>Võ Thị Thanh</v>
          </cell>
          <cell r="C1254" t="str">
            <v>Trúc</v>
          </cell>
          <cell r="D1254">
            <v>33396</v>
          </cell>
          <cell r="E1254" t="str">
            <v>NH10C1</v>
          </cell>
          <cell r="F1254">
            <v>512</v>
          </cell>
        </row>
        <row r="1255">
          <cell r="A1255" t="str">
            <v>1000500448</v>
          </cell>
          <cell r="B1255" t="str">
            <v>Lê Thành</v>
          </cell>
          <cell r="C1255" t="str">
            <v>Trung</v>
          </cell>
          <cell r="D1255">
            <v>33747</v>
          </cell>
          <cell r="E1255" t="str">
            <v>NH10C2</v>
          </cell>
          <cell r="F1255">
            <v>513</v>
          </cell>
        </row>
        <row r="1256">
          <cell r="A1256" t="str">
            <v>1000500455</v>
          </cell>
          <cell r="B1256" t="str">
            <v>Nguyễn Mạnh</v>
          </cell>
          <cell r="C1256" t="str">
            <v>Trường</v>
          </cell>
          <cell r="D1256">
            <v>33745</v>
          </cell>
          <cell r="E1256" t="str">
            <v>NH10C1</v>
          </cell>
          <cell r="F1256">
            <v>518</v>
          </cell>
        </row>
        <row r="1257">
          <cell r="A1257" t="str">
            <v>1000500456</v>
          </cell>
          <cell r="B1257" t="str">
            <v>Nguyễn Hồng</v>
          </cell>
          <cell r="C1257" t="str">
            <v>Truyền</v>
          </cell>
          <cell r="D1257">
            <v>33337</v>
          </cell>
          <cell r="E1257" t="str">
            <v>NH10C2</v>
          </cell>
          <cell r="F1257">
            <v>515</v>
          </cell>
        </row>
        <row r="1258">
          <cell r="A1258" t="str">
            <v>1000500457</v>
          </cell>
          <cell r="B1258" t="str">
            <v>Đỗ Anh</v>
          </cell>
          <cell r="C1258" t="str">
            <v>Tú</v>
          </cell>
          <cell r="D1258">
            <v>32208</v>
          </cell>
          <cell r="E1258" t="str">
            <v>NH10C2</v>
          </cell>
          <cell r="F1258">
            <v>521</v>
          </cell>
        </row>
        <row r="1259">
          <cell r="A1259" t="str">
            <v>1000500459</v>
          </cell>
          <cell r="B1259" t="str">
            <v>Võ Minh</v>
          </cell>
          <cell r="C1259" t="str">
            <v>Tuân</v>
          </cell>
          <cell r="D1259">
            <v>33726</v>
          </cell>
          <cell r="E1259" t="str">
            <v>NH10C1</v>
          </cell>
          <cell r="F1259">
            <v>524</v>
          </cell>
        </row>
        <row r="1260">
          <cell r="A1260" t="str">
            <v>1000500461</v>
          </cell>
          <cell r="B1260" t="str">
            <v>Hồ Minh</v>
          </cell>
          <cell r="C1260" t="str">
            <v>Tuấn</v>
          </cell>
          <cell r="D1260">
            <v>32228</v>
          </cell>
          <cell r="E1260" t="str">
            <v>NH10C1</v>
          </cell>
          <cell r="F1260">
            <v>526</v>
          </cell>
        </row>
        <row r="1261">
          <cell r="A1261" t="str">
            <v>1000500465</v>
          </cell>
          <cell r="B1261" t="str">
            <v>Nguyễn Công</v>
          </cell>
          <cell r="C1261" t="str">
            <v>Tuấn</v>
          </cell>
          <cell r="D1261">
            <v>33315</v>
          </cell>
          <cell r="E1261" t="str">
            <v>NH10C2</v>
          </cell>
          <cell r="F1261">
            <v>528</v>
          </cell>
        </row>
        <row r="1262">
          <cell r="A1262" t="str">
            <v>1000500466</v>
          </cell>
          <cell r="B1262" t="str">
            <v>Trần Minh</v>
          </cell>
          <cell r="C1262" t="str">
            <v>Tuấn</v>
          </cell>
          <cell r="D1262">
            <v>33932</v>
          </cell>
          <cell r="E1262" t="str">
            <v>NH10C2</v>
          </cell>
          <cell r="F1262">
            <v>532</v>
          </cell>
        </row>
        <row r="1263">
          <cell r="A1263" t="str">
            <v>1000500474</v>
          </cell>
          <cell r="B1263" t="str">
            <v>Lưu Thị Bích</v>
          </cell>
          <cell r="C1263" t="str">
            <v>Tuyền</v>
          </cell>
          <cell r="D1263">
            <v>33849</v>
          </cell>
          <cell r="E1263" t="str">
            <v>NH10C1</v>
          </cell>
          <cell r="F1263">
            <v>535</v>
          </cell>
        </row>
        <row r="1264">
          <cell r="A1264" t="str">
            <v>1000500477</v>
          </cell>
          <cell r="B1264" t="str">
            <v>Đỗ Trương Thục</v>
          </cell>
          <cell r="C1264" t="str">
            <v>Uyên</v>
          </cell>
          <cell r="D1264">
            <v>33592</v>
          </cell>
          <cell r="E1264" t="str">
            <v>NH10C1</v>
          </cell>
          <cell r="F1264">
            <v>538</v>
          </cell>
        </row>
        <row r="1265">
          <cell r="A1265" t="str">
            <v>1000500484</v>
          </cell>
          <cell r="B1265" t="str">
            <v>Huỳnh Thị Thu</v>
          </cell>
          <cell r="C1265" t="str">
            <v>Vân</v>
          </cell>
          <cell r="D1265">
            <v>33264</v>
          </cell>
          <cell r="E1265" t="str">
            <v>NH10C2</v>
          </cell>
          <cell r="F1265">
            <v>542</v>
          </cell>
        </row>
        <row r="1266">
          <cell r="A1266" t="str">
            <v>1000500486</v>
          </cell>
          <cell r="B1266" t="str">
            <v>Nguyễn Thị Hồng</v>
          </cell>
          <cell r="C1266" t="str">
            <v>Vân</v>
          </cell>
          <cell r="D1266">
            <v>33309</v>
          </cell>
          <cell r="E1266" t="str">
            <v>NH10C2</v>
          </cell>
          <cell r="F1266">
            <v>545</v>
          </cell>
        </row>
        <row r="1267">
          <cell r="A1267" t="str">
            <v>1000500488</v>
          </cell>
          <cell r="B1267" t="str">
            <v>Phạm Ngọc Thảo</v>
          </cell>
          <cell r="C1267" t="str">
            <v>Vân</v>
          </cell>
          <cell r="D1267">
            <v>33814</v>
          </cell>
          <cell r="E1267" t="str">
            <v>NH10C1</v>
          </cell>
          <cell r="F1267">
            <v>548</v>
          </cell>
        </row>
        <row r="1268">
          <cell r="A1268" t="str">
            <v>1000500493</v>
          </cell>
          <cell r="B1268" t="str">
            <v>Nguyễn Thị Bích</v>
          </cell>
          <cell r="C1268" t="str">
            <v>Vẹn</v>
          </cell>
          <cell r="D1268">
            <v>33913</v>
          </cell>
          <cell r="E1268" t="str">
            <v>NH10C1</v>
          </cell>
          <cell r="F1268">
            <v>552</v>
          </cell>
        </row>
        <row r="1269">
          <cell r="A1269" t="str">
            <v>1000500494</v>
          </cell>
          <cell r="B1269" t="str">
            <v>Nguyễn Thị Tú</v>
          </cell>
          <cell r="C1269" t="str">
            <v>Vi</v>
          </cell>
          <cell r="D1269">
            <v>33605</v>
          </cell>
          <cell r="E1269" t="str">
            <v>NH10C3</v>
          </cell>
          <cell r="F1269">
            <v>553</v>
          </cell>
        </row>
        <row r="1270">
          <cell r="A1270" t="str">
            <v>1000500495</v>
          </cell>
          <cell r="B1270" t="str">
            <v>Võ Thanh</v>
          </cell>
          <cell r="C1270" t="str">
            <v>Vi</v>
          </cell>
          <cell r="D1270">
            <v>33582</v>
          </cell>
          <cell r="E1270" t="str">
            <v>NH10C1</v>
          </cell>
          <cell r="F1270">
            <v>554</v>
          </cell>
        </row>
        <row r="1271">
          <cell r="A1271" t="str">
            <v>1000500497</v>
          </cell>
          <cell r="B1271" t="str">
            <v>Trần Quang</v>
          </cell>
          <cell r="C1271" t="str">
            <v>Vinh</v>
          </cell>
          <cell r="D1271">
            <v>33852</v>
          </cell>
          <cell r="E1271" t="str">
            <v>NH10C1</v>
          </cell>
          <cell r="F1271">
            <v>558</v>
          </cell>
        </row>
        <row r="1272">
          <cell r="A1272" t="str">
            <v>1000500501</v>
          </cell>
          <cell r="B1272" t="str">
            <v>Lê Minh</v>
          </cell>
          <cell r="C1272" t="str">
            <v>Vương</v>
          </cell>
          <cell r="D1272">
            <v>33597</v>
          </cell>
          <cell r="E1272" t="str">
            <v>NH10C2</v>
          </cell>
          <cell r="F1272">
            <v>564</v>
          </cell>
        </row>
        <row r="1273">
          <cell r="A1273" t="str">
            <v>1000500504</v>
          </cell>
          <cell r="B1273" t="str">
            <v>Ngô Thị Hoài</v>
          </cell>
          <cell r="C1273" t="str">
            <v>Vy</v>
          </cell>
          <cell r="D1273">
            <v>33888</v>
          </cell>
          <cell r="E1273" t="str">
            <v>NH10C2</v>
          </cell>
          <cell r="F1273">
            <v>567</v>
          </cell>
        </row>
        <row r="1274">
          <cell r="A1274" t="str">
            <v>1000500508</v>
          </cell>
          <cell r="B1274" t="str">
            <v>Bùi Hải</v>
          </cell>
          <cell r="C1274" t="str">
            <v>Yến</v>
          </cell>
          <cell r="D1274">
            <v>33124</v>
          </cell>
          <cell r="E1274" t="str">
            <v>NH10C1</v>
          </cell>
          <cell r="F1274">
            <v>572</v>
          </cell>
        </row>
        <row r="1275">
          <cell r="A1275" t="str">
            <v>1000500509</v>
          </cell>
          <cell r="B1275" t="str">
            <v>Đỗ Thị Thuận</v>
          </cell>
          <cell r="C1275" t="str">
            <v>Yến</v>
          </cell>
          <cell r="D1275">
            <v>33306</v>
          </cell>
          <cell r="E1275" t="str">
            <v>NH10C3</v>
          </cell>
          <cell r="F1275">
            <v>573</v>
          </cell>
        </row>
        <row r="1276">
          <cell r="A1276" t="str">
            <v>1000500517</v>
          </cell>
          <cell r="B1276" t="str">
            <v>Huỳnh Thảo</v>
          </cell>
          <cell r="C1276" t="str">
            <v>Nguyên</v>
          </cell>
          <cell r="D1276">
            <v>33880</v>
          </cell>
          <cell r="E1276" t="str">
            <v>NH10C1</v>
          </cell>
          <cell r="F1276">
            <v>293</v>
          </cell>
        </row>
        <row r="1277">
          <cell r="A1277" t="str">
            <v>1000500521</v>
          </cell>
          <cell r="B1277" t="str">
            <v>Nguyễn Thảo</v>
          </cell>
          <cell r="C1277" t="str">
            <v>Quyên</v>
          </cell>
          <cell r="D1277">
            <v>33775</v>
          </cell>
          <cell r="E1277" t="str">
            <v>NH10C1</v>
          </cell>
          <cell r="F1277">
            <v>377</v>
          </cell>
        </row>
        <row r="1278">
          <cell r="A1278" t="str">
            <v>1000500522</v>
          </cell>
          <cell r="B1278" t="str">
            <v>Phan Thị Hồng</v>
          </cell>
          <cell r="C1278" t="str">
            <v>Vân</v>
          </cell>
          <cell r="D1278">
            <v>33906</v>
          </cell>
          <cell r="E1278" t="str">
            <v>NH10C1</v>
          </cell>
          <cell r="F1278">
            <v>549</v>
          </cell>
        </row>
        <row r="1279">
          <cell r="A1279" t="str">
            <v>1000500523</v>
          </cell>
          <cell r="B1279" t="str">
            <v>Trương Thị ánh</v>
          </cell>
          <cell r="C1279" t="str">
            <v>Lý</v>
          </cell>
          <cell r="D1279">
            <v>33637</v>
          </cell>
          <cell r="E1279" t="str">
            <v>NH10C1</v>
          </cell>
          <cell r="F1279">
            <v>246</v>
          </cell>
        </row>
        <row r="1280">
          <cell r="A1280" t="str">
            <v>1000500527</v>
          </cell>
          <cell r="B1280" t="str">
            <v>Nguyễn Ngọc Phượng</v>
          </cell>
          <cell r="C1280" t="str">
            <v>Vy</v>
          </cell>
          <cell r="D1280">
            <v>33021</v>
          </cell>
          <cell r="E1280" t="str">
            <v>NH10C1</v>
          </cell>
          <cell r="F1280">
            <v>568</v>
          </cell>
        </row>
        <row r="1281">
          <cell r="A1281" t="str">
            <v>1000500528</v>
          </cell>
          <cell r="B1281" t="str">
            <v>Nguyễn Thị Thùy</v>
          </cell>
          <cell r="C1281" t="str">
            <v>Dung</v>
          </cell>
          <cell r="D1281">
            <v>33633</v>
          </cell>
          <cell r="E1281" t="str">
            <v>NH10C1</v>
          </cell>
          <cell r="F1281">
            <v>61</v>
          </cell>
        </row>
        <row r="1282">
          <cell r="A1282" t="str">
            <v>1000500529</v>
          </cell>
          <cell r="B1282" t="str">
            <v>Trần Châu Bảo</v>
          </cell>
          <cell r="C1282" t="str">
            <v>Trân</v>
          </cell>
          <cell r="D1282">
            <v>33661</v>
          </cell>
          <cell r="E1282" t="str">
            <v>NH10C1</v>
          </cell>
          <cell r="F1282">
            <v>505</v>
          </cell>
        </row>
        <row r="1283">
          <cell r="A1283" t="str">
            <v>1000500531</v>
          </cell>
          <cell r="B1283" t="str">
            <v>Ngô Thị Lê</v>
          </cell>
          <cell r="C1283" t="str">
            <v>An</v>
          </cell>
          <cell r="D1283">
            <v>33239</v>
          </cell>
          <cell r="E1283" t="str">
            <v>NH10C4</v>
          </cell>
          <cell r="F1283">
            <v>3</v>
          </cell>
        </row>
        <row r="1284">
          <cell r="A1284" t="str">
            <v>1000500532</v>
          </cell>
          <cell r="B1284" t="str">
            <v>Lê Ngọc</v>
          </cell>
          <cell r="C1284" t="str">
            <v>Anh</v>
          </cell>
          <cell r="D1284">
            <v>33958</v>
          </cell>
          <cell r="E1284" t="str">
            <v>NH10C4</v>
          </cell>
          <cell r="F1284">
            <v>12</v>
          </cell>
        </row>
        <row r="1285">
          <cell r="A1285" t="str">
            <v>1000500535</v>
          </cell>
          <cell r="B1285" t="str">
            <v>Nguyễn Phan Quốc</v>
          </cell>
          <cell r="C1285" t="str">
            <v>Anh</v>
          </cell>
          <cell r="D1285">
            <v>33846</v>
          </cell>
          <cell r="E1285" t="str">
            <v>NH10C4</v>
          </cell>
          <cell r="F1285">
            <v>15</v>
          </cell>
        </row>
        <row r="1286">
          <cell r="A1286" t="str">
            <v>1000500536</v>
          </cell>
          <cell r="B1286" t="str">
            <v>Trương Hoàng</v>
          </cell>
          <cell r="C1286" t="str">
            <v>Anh</v>
          </cell>
          <cell r="D1286">
            <v>32300</v>
          </cell>
          <cell r="E1286" t="str">
            <v>NH10C4</v>
          </cell>
          <cell r="F1286">
            <v>24</v>
          </cell>
        </row>
        <row r="1287">
          <cell r="A1287" t="str">
            <v>1000500542</v>
          </cell>
          <cell r="B1287" t="str">
            <v>Nguyễn Hoàng</v>
          </cell>
          <cell r="C1287" t="str">
            <v>Dũng</v>
          </cell>
          <cell r="D1287">
            <v>32392</v>
          </cell>
          <cell r="E1287" t="str">
            <v>NH10C4</v>
          </cell>
          <cell r="F1287">
            <v>66</v>
          </cell>
        </row>
        <row r="1288">
          <cell r="A1288" t="str">
            <v>1000500543</v>
          </cell>
          <cell r="B1288" t="str">
            <v>Lê Thị Thùy</v>
          </cell>
          <cell r="C1288" t="str">
            <v>Dương</v>
          </cell>
          <cell r="D1288">
            <v>32585</v>
          </cell>
          <cell r="E1288" t="str">
            <v>NH10C4</v>
          </cell>
          <cell r="F1288">
            <v>78</v>
          </cell>
        </row>
        <row r="1289">
          <cell r="A1289" t="str">
            <v>1000500547</v>
          </cell>
          <cell r="B1289" t="str">
            <v>Nguyễn Thị Như</v>
          </cell>
          <cell r="C1289" t="str">
            <v>Hà</v>
          </cell>
          <cell r="D1289">
            <v>33417</v>
          </cell>
          <cell r="E1289" t="str">
            <v>NH10C4</v>
          </cell>
          <cell r="F1289">
            <v>105</v>
          </cell>
        </row>
        <row r="1290">
          <cell r="A1290" t="str">
            <v>1000500548</v>
          </cell>
          <cell r="B1290" t="str">
            <v>Phan Thị Thái</v>
          </cell>
          <cell r="C1290" t="str">
            <v>Hà</v>
          </cell>
          <cell r="D1290">
            <v>33720</v>
          </cell>
          <cell r="E1290" t="str">
            <v>NH10C4</v>
          </cell>
          <cell r="F1290">
            <v>111</v>
          </cell>
        </row>
        <row r="1291">
          <cell r="A1291" t="str">
            <v>1000500552</v>
          </cell>
          <cell r="B1291" t="str">
            <v>Phạm Duy</v>
          </cell>
          <cell r="C1291" t="str">
            <v>Hòa</v>
          </cell>
          <cell r="D1291">
            <v>31340</v>
          </cell>
          <cell r="E1291" t="str">
            <v>NH10C4</v>
          </cell>
          <cell r="F1291">
            <v>147</v>
          </cell>
        </row>
        <row r="1292">
          <cell r="A1292" t="str">
            <v>1000500555</v>
          </cell>
          <cell r="B1292" t="str">
            <v>Hồ ánh</v>
          </cell>
          <cell r="C1292" t="str">
            <v>Hồng</v>
          </cell>
          <cell r="D1292">
            <v>33953</v>
          </cell>
          <cell r="E1292" t="str">
            <v>NH10C4</v>
          </cell>
          <cell r="F1292">
            <v>159</v>
          </cell>
        </row>
        <row r="1293">
          <cell r="A1293" t="str">
            <v>1000500556</v>
          </cell>
          <cell r="B1293" t="str">
            <v>Đào Thị Kim</v>
          </cell>
          <cell r="C1293" t="str">
            <v>Hương</v>
          </cell>
          <cell r="D1293">
            <v>33521</v>
          </cell>
          <cell r="E1293" t="str">
            <v>NH10C4</v>
          </cell>
          <cell r="F1293">
            <v>185</v>
          </cell>
        </row>
        <row r="1294">
          <cell r="A1294" t="str">
            <v>1000500557</v>
          </cell>
          <cell r="B1294" t="str">
            <v>Nguyễn Hoàng</v>
          </cell>
          <cell r="C1294" t="str">
            <v>Huy</v>
          </cell>
          <cell r="D1294">
            <v>32835</v>
          </cell>
          <cell r="E1294" t="str">
            <v>NH10C4</v>
          </cell>
          <cell r="F1294">
            <v>171</v>
          </cell>
        </row>
        <row r="1295">
          <cell r="A1295" t="str">
            <v>1000500558</v>
          </cell>
          <cell r="B1295" t="str">
            <v>Nguyễn Mạnh</v>
          </cell>
          <cell r="C1295" t="str">
            <v>Huy</v>
          </cell>
          <cell r="D1295">
            <v>33274</v>
          </cell>
          <cell r="E1295" t="str">
            <v>NH10C4</v>
          </cell>
          <cell r="F1295">
            <v>172</v>
          </cell>
        </row>
        <row r="1296">
          <cell r="A1296" t="str">
            <v>1000500564</v>
          </cell>
          <cell r="B1296" t="str">
            <v>Trần Thị</v>
          </cell>
          <cell r="C1296" t="str">
            <v>Long</v>
          </cell>
          <cell r="D1296">
            <v>33940</v>
          </cell>
          <cell r="E1296" t="str">
            <v>NH10C4</v>
          </cell>
          <cell r="F1296">
            <v>237</v>
          </cell>
        </row>
        <row r="1297">
          <cell r="A1297" t="str">
            <v>1000500566</v>
          </cell>
          <cell r="B1297" t="str">
            <v>Phạm Thị</v>
          </cell>
          <cell r="C1297" t="str">
            <v>Nga</v>
          </cell>
          <cell r="D1297">
            <v>33965</v>
          </cell>
          <cell r="E1297" t="str">
            <v>NH10C1</v>
          </cell>
          <cell r="F1297">
            <v>273</v>
          </cell>
        </row>
        <row r="1298">
          <cell r="A1298" t="str">
            <v>1000500567</v>
          </cell>
          <cell r="B1298" t="str">
            <v>Huỳnh Thúy</v>
          </cell>
          <cell r="C1298" t="str">
            <v>Ngân</v>
          </cell>
          <cell r="D1298">
            <v>33044</v>
          </cell>
          <cell r="E1298" t="str">
            <v>NH10C4</v>
          </cell>
          <cell r="F1298">
            <v>277</v>
          </cell>
        </row>
        <row r="1299">
          <cell r="A1299" t="str">
            <v>1000500573</v>
          </cell>
          <cell r="B1299" t="str">
            <v>Phan Kim</v>
          </cell>
          <cell r="C1299" t="str">
            <v>Nguyên</v>
          </cell>
          <cell r="D1299">
            <v>33757</v>
          </cell>
          <cell r="E1299" t="str">
            <v>NH10C1</v>
          </cell>
          <cell r="F1299">
            <v>295</v>
          </cell>
        </row>
        <row r="1300">
          <cell r="A1300" t="str">
            <v>1000500575</v>
          </cell>
          <cell r="B1300" t="str">
            <v>Vũ Mai Hồng</v>
          </cell>
          <cell r="C1300" t="str">
            <v>Nguyên</v>
          </cell>
          <cell r="D1300">
            <v>33326</v>
          </cell>
          <cell r="E1300" t="str">
            <v>NH10C4</v>
          </cell>
          <cell r="F1300">
            <v>296</v>
          </cell>
        </row>
        <row r="1301">
          <cell r="A1301" t="str">
            <v>1000500576</v>
          </cell>
          <cell r="B1301" t="str">
            <v>Đỗ Thị</v>
          </cell>
          <cell r="C1301" t="str">
            <v>Nguyệt</v>
          </cell>
          <cell r="D1301">
            <v>33638</v>
          </cell>
          <cell r="E1301" t="str">
            <v>NH10C1</v>
          </cell>
          <cell r="F1301">
            <v>297</v>
          </cell>
        </row>
        <row r="1302">
          <cell r="A1302" t="str">
            <v>1000500577</v>
          </cell>
          <cell r="B1302" t="str">
            <v>Hoàng Thị Minh</v>
          </cell>
          <cell r="C1302" t="str">
            <v>Nguyệt</v>
          </cell>
          <cell r="D1302">
            <v>33689</v>
          </cell>
          <cell r="E1302" t="str">
            <v>NH10C4</v>
          </cell>
          <cell r="F1302">
            <v>298</v>
          </cell>
        </row>
        <row r="1303">
          <cell r="A1303" t="str">
            <v>1000500583</v>
          </cell>
          <cell r="B1303" t="str">
            <v>Lê Hồng</v>
          </cell>
          <cell r="C1303" t="str">
            <v>Phong</v>
          </cell>
          <cell r="D1303">
            <v>32747</v>
          </cell>
          <cell r="E1303" t="str">
            <v>NH10C4</v>
          </cell>
          <cell r="F1303">
            <v>334</v>
          </cell>
        </row>
        <row r="1304">
          <cell r="A1304" t="str">
            <v>1000500585</v>
          </cell>
          <cell r="B1304" t="str">
            <v>Nguyễn Hoàng</v>
          </cell>
          <cell r="C1304" t="str">
            <v>Phương</v>
          </cell>
          <cell r="D1304">
            <v>33778</v>
          </cell>
          <cell r="E1304" t="str">
            <v>NH10C4</v>
          </cell>
          <cell r="F1304">
            <v>349</v>
          </cell>
        </row>
        <row r="1305">
          <cell r="A1305" t="str">
            <v>1000500587</v>
          </cell>
          <cell r="B1305" t="str">
            <v>Nguyễn Nhật Khánh</v>
          </cell>
          <cell r="C1305" t="str">
            <v>Phương</v>
          </cell>
          <cell r="D1305">
            <v>31294</v>
          </cell>
          <cell r="E1305" t="str">
            <v>NH10C4</v>
          </cell>
          <cell r="F1305">
            <v>351</v>
          </cell>
        </row>
        <row r="1306">
          <cell r="A1306" t="str">
            <v>1000500591</v>
          </cell>
          <cell r="B1306" t="str">
            <v>Cao Thanh</v>
          </cell>
          <cell r="C1306" t="str">
            <v>Sơn</v>
          </cell>
          <cell r="D1306">
            <v>33924</v>
          </cell>
          <cell r="E1306" t="str">
            <v>NH10C4</v>
          </cell>
          <cell r="F1306">
            <v>385</v>
          </cell>
        </row>
        <row r="1307">
          <cell r="A1307" t="str">
            <v>1000500594</v>
          </cell>
          <cell r="B1307" t="str">
            <v>Phạm Văn</v>
          </cell>
          <cell r="C1307" t="str">
            <v>Tấn</v>
          </cell>
          <cell r="D1307">
            <v>32494</v>
          </cell>
          <cell r="E1307" t="str">
            <v>NH10C4</v>
          </cell>
          <cell r="F1307">
            <v>409</v>
          </cell>
        </row>
        <row r="1308">
          <cell r="A1308" t="str">
            <v>1000500597</v>
          </cell>
          <cell r="B1308" t="str">
            <v>Huỳnh Hồ Phương</v>
          </cell>
          <cell r="C1308" t="str">
            <v>Thảo</v>
          </cell>
          <cell r="D1308">
            <v>33605</v>
          </cell>
          <cell r="E1308" t="str">
            <v>NH10C4</v>
          </cell>
          <cell r="F1308">
            <v>423</v>
          </cell>
        </row>
        <row r="1309">
          <cell r="A1309" t="str">
            <v>1000500598</v>
          </cell>
          <cell r="B1309" t="str">
            <v>Lê Thị Thu</v>
          </cell>
          <cell r="C1309" t="str">
            <v>Thảo</v>
          </cell>
          <cell r="D1309">
            <v>33873</v>
          </cell>
          <cell r="E1309" t="str">
            <v>NH10C4</v>
          </cell>
          <cell r="F1309">
            <v>424</v>
          </cell>
        </row>
        <row r="1310">
          <cell r="A1310" t="str">
            <v>1000500601</v>
          </cell>
          <cell r="B1310" t="str">
            <v>Nguyễn Thị Thùy</v>
          </cell>
          <cell r="C1310" t="str">
            <v>Thơm</v>
          </cell>
          <cell r="D1310">
            <v>33644</v>
          </cell>
          <cell r="E1310" t="str">
            <v>NH10C4</v>
          </cell>
          <cell r="F1310">
            <v>455</v>
          </cell>
        </row>
        <row r="1311">
          <cell r="A1311" t="str">
            <v>1000500603</v>
          </cell>
          <cell r="B1311" t="str">
            <v>Phạm Hồng</v>
          </cell>
          <cell r="C1311" t="str">
            <v>Thông</v>
          </cell>
          <cell r="D1311">
            <v>33407</v>
          </cell>
          <cell r="E1311" t="str">
            <v>NH10C4</v>
          </cell>
          <cell r="F1311">
            <v>454</v>
          </cell>
        </row>
        <row r="1312">
          <cell r="A1312" t="str">
            <v>1000500609</v>
          </cell>
          <cell r="B1312" t="str">
            <v>Nguyễn Kim</v>
          </cell>
          <cell r="C1312" t="str">
            <v>Toàn</v>
          </cell>
          <cell r="D1312">
            <v>32816</v>
          </cell>
          <cell r="E1312" t="str">
            <v>NH10C4</v>
          </cell>
          <cell r="F1312">
            <v>486</v>
          </cell>
        </row>
        <row r="1313">
          <cell r="A1313" t="str">
            <v>1000500614</v>
          </cell>
          <cell r="B1313" t="str">
            <v>Trần Thị Thùy</v>
          </cell>
          <cell r="C1313" t="str">
            <v>Trang</v>
          </cell>
          <cell r="D1313">
            <v>33402</v>
          </cell>
          <cell r="E1313" t="str">
            <v>NH10C4</v>
          </cell>
          <cell r="F1313">
            <v>498</v>
          </cell>
        </row>
        <row r="1314">
          <cell r="A1314" t="str">
            <v>1000500615</v>
          </cell>
          <cell r="B1314" t="str">
            <v>Lương Minh</v>
          </cell>
          <cell r="C1314" t="str">
            <v>Trí</v>
          </cell>
          <cell r="D1314">
            <v>32437</v>
          </cell>
          <cell r="E1314" t="str">
            <v>NH10C4</v>
          </cell>
          <cell r="F1314">
            <v>506</v>
          </cell>
        </row>
        <row r="1315">
          <cell r="A1315" t="str">
            <v>1000500616</v>
          </cell>
          <cell r="B1315" t="str">
            <v>Lê Thanh</v>
          </cell>
          <cell r="C1315" t="str">
            <v>Triều</v>
          </cell>
          <cell r="D1315">
            <v>33756</v>
          </cell>
          <cell r="E1315" t="str">
            <v>NH10C1</v>
          </cell>
          <cell r="F1315">
            <v>509</v>
          </cell>
        </row>
        <row r="1316">
          <cell r="A1316" t="str">
            <v>1000500621</v>
          </cell>
          <cell r="B1316" t="str">
            <v>Đoàn Thanh</v>
          </cell>
          <cell r="C1316" t="str">
            <v>Tuấn</v>
          </cell>
          <cell r="D1316">
            <v>33150</v>
          </cell>
          <cell r="E1316" t="str">
            <v>NH10C4</v>
          </cell>
          <cell r="F1316">
            <v>525</v>
          </cell>
        </row>
        <row r="1317">
          <cell r="A1317" t="str">
            <v>1000500624</v>
          </cell>
          <cell r="B1317" t="str">
            <v>Nguyễn Hữu</v>
          </cell>
          <cell r="C1317" t="str">
            <v>Túc</v>
          </cell>
          <cell r="D1317">
            <v>30203</v>
          </cell>
          <cell r="E1317" t="str">
            <v>NH10C4</v>
          </cell>
          <cell r="F1317">
            <v>533</v>
          </cell>
        </row>
        <row r="1318">
          <cell r="A1318" t="str">
            <v>1000500625</v>
          </cell>
          <cell r="B1318" t="str">
            <v>Nguyễn Thị Phú</v>
          </cell>
          <cell r="C1318" t="str">
            <v>Tuy</v>
          </cell>
          <cell r="D1318">
            <v>33869</v>
          </cell>
          <cell r="E1318" t="str">
            <v>NH10C4</v>
          </cell>
          <cell r="F1318">
            <v>534</v>
          </cell>
        </row>
        <row r="1319">
          <cell r="A1319" t="str">
            <v>1000500630</v>
          </cell>
          <cell r="B1319" t="str">
            <v>Đặng Anh</v>
          </cell>
          <cell r="C1319" t="str">
            <v>Vũ</v>
          </cell>
          <cell r="D1319">
            <v>33495</v>
          </cell>
          <cell r="E1319" t="str">
            <v>NH10C4</v>
          </cell>
          <cell r="F1319">
            <v>560</v>
          </cell>
        </row>
        <row r="1320">
          <cell r="A1320" t="str">
            <v>1000500634</v>
          </cell>
          <cell r="B1320" t="str">
            <v>Nguyễn Việt</v>
          </cell>
          <cell r="C1320" t="str">
            <v>Vy</v>
          </cell>
          <cell r="D1320">
            <v>32222</v>
          </cell>
          <cell r="E1320" t="str">
            <v>NH10C4</v>
          </cell>
          <cell r="F1320">
            <v>569</v>
          </cell>
        </row>
        <row r="1321">
          <cell r="A1321" t="str">
            <v>1000500636</v>
          </cell>
          <cell r="B1321" t="str">
            <v>Đặng Thu</v>
          </cell>
          <cell r="C1321" t="str">
            <v>Hà</v>
          </cell>
          <cell r="D1321">
            <v>33521</v>
          </cell>
          <cell r="E1321" t="str">
            <v>NH10C4</v>
          </cell>
          <cell r="F1321">
            <v>101</v>
          </cell>
        </row>
        <row r="1322">
          <cell r="A1322" t="str">
            <v>1000500639</v>
          </cell>
          <cell r="B1322" t="str">
            <v>Huỳnh Thị Thanh</v>
          </cell>
          <cell r="C1322" t="str">
            <v>Vy</v>
          </cell>
          <cell r="D1322">
            <v>33548</v>
          </cell>
          <cell r="E1322" t="str">
            <v>NH10C4</v>
          </cell>
          <cell r="F1322">
            <v>566</v>
          </cell>
        </row>
        <row r="1323">
          <cell r="A1323" t="str">
            <v>1000600001</v>
          </cell>
          <cell r="B1323" t="str">
            <v>Bùi Thị Thúy</v>
          </cell>
          <cell r="C1323" t="str">
            <v>An</v>
          </cell>
          <cell r="D1323">
            <v>33551</v>
          </cell>
          <cell r="E1323" t="str">
            <v>QT10C3</v>
          </cell>
          <cell r="F1323">
            <v>1</v>
          </cell>
        </row>
        <row r="1324">
          <cell r="A1324" t="str">
            <v>1000600007</v>
          </cell>
          <cell r="B1324" t="str">
            <v>Huỳnh Phúc Hoài</v>
          </cell>
          <cell r="C1324" t="str">
            <v>Ân</v>
          </cell>
          <cell r="D1324">
            <v>33885</v>
          </cell>
          <cell r="E1324" t="str">
            <v>QT10C2</v>
          </cell>
          <cell r="F1324">
            <v>27</v>
          </cell>
        </row>
        <row r="1325">
          <cell r="A1325" t="str">
            <v>1000600016</v>
          </cell>
          <cell r="B1325" t="str">
            <v>Nguyễn Thị Vân</v>
          </cell>
          <cell r="C1325" t="str">
            <v>Anh</v>
          </cell>
          <cell r="D1325">
            <v>32894</v>
          </cell>
          <cell r="E1325" t="str">
            <v>QT10C3</v>
          </cell>
          <cell r="F1325">
            <v>17</v>
          </cell>
        </row>
        <row r="1326">
          <cell r="A1326" t="str">
            <v>1000600023</v>
          </cell>
          <cell r="B1326" t="str">
            <v>Lê Huỳnh</v>
          </cell>
          <cell r="C1326" t="str">
            <v>ánh</v>
          </cell>
          <cell r="D1326">
            <v>33671</v>
          </cell>
          <cell r="E1326" t="str">
            <v>QT10C1</v>
          </cell>
          <cell r="F1326">
            <v>26</v>
          </cell>
        </row>
        <row r="1327">
          <cell r="A1327" t="str">
            <v>1000600024</v>
          </cell>
          <cell r="B1327" t="str">
            <v>Hà Thị Như</v>
          </cell>
          <cell r="C1327" t="str">
            <v>Băng</v>
          </cell>
          <cell r="D1327">
            <v>33342</v>
          </cell>
          <cell r="E1327" t="str">
            <v>QT10C3</v>
          </cell>
          <cell r="F1327">
            <v>29</v>
          </cell>
        </row>
        <row r="1328">
          <cell r="A1328" t="str">
            <v>1000600026</v>
          </cell>
          <cell r="B1328" t="str">
            <v>Trần Trí</v>
          </cell>
          <cell r="C1328" t="str">
            <v>Bảo</v>
          </cell>
          <cell r="D1328">
            <v>33235</v>
          </cell>
          <cell r="E1328" t="str">
            <v>QT10C1</v>
          </cell>
          <cell r="F1328">
            <v>28</v>
          </cell>
        </row>
        <row r="1329">
          <cell r="A1329" t="str">
            <v>1000600032</v>
          </cell>
          <cell r="B1329" t="str">
            <v>Võ Thị Hồng</v>
          </cell>
          <cell r="C1329" t="str">
            <v>Cẩm</v>
          </cell>
          <cell r="D1329">
            <v>33868</v>
          </cell>
          <cell r="E1329" t="str">
            <v>QT10C1</v>
          </cell>
          <cell r="F1329">
            <v>38</v>
          </cell>
        </row>
        <row r="1330">
          <cell r="A1330" t="str">
            <v>1000600038</v>
          </cell>
          <cell r="B1330" t="str">
            <v>Báo Xuân</v>
          </cell>
          <cell r="C1330" t="str">
            <v>Cơ</v>
          </cell>
          <cell r="D1330">
            <v>33316</v>
          </cell>
          <cell r="E1330" t="str">
            <v>QT10C1</v>
          </cell>
          <cell r="F1330">
            <v>48</v>
          </cell>
        </row>
        <row r="1331">
          <cell r="A1331" t="str">
            <v>1000600040</v>
          </cell>
          <cell r="B1331" t="str">
            <v>Nguyễn Thành</v>
          </cell>
          <cell r="C1331" t="str">
            <v>Công</v>
          </cell>
          <cell r="D1331">
            <v>34320</v>
          </cell>
          <cell r="E1331" t="str">
            <v>QT10C1</v>
          </cell>
          <cell r="F1331">
            <v>46</v>
          </cell>
        </row>
        <row r="1332">
          <cell r="A1332" t="str">
            <v>1000600046</v>
          </cell>
          <cell r="B1332" t="str">
            <v>Võ Vinh</v>
          </cell>
          <cell r="C1332" t="str">
            <v>Danh</v>
          </cell>
          <cell r="D1332">
            <v>33165</v>
          </cell>
          <cell r="E1332" t="str">
            <v>QT10C1</v>
          </cell>
          <cell r="F1332">
            <v>54</v>
          </cell>
        </row>
        <row r="1333">
          <cell r="A1333" t="str">
            <v>1000600054</v>
          </cell>
          <cell r="B1333" t="str">
            <v>Châu Thanh</v>
          </cell>
          <cell r="C1333" t="str">
            <v>Dũng</v>
          </cell>
          <cell r="D1333">
            <v>32264</v>
          </cell>
          <cell r="E1333" t="str">
            <v>QT10C2</v>
          </cell>
          <cell r="F1333">
            <v>64</v>
          </cell>
        </row>
        <row r="1334">
          <cell r="A1334" t="str">
            <v>1000600056</v>
          </cell>
          <cell r="B1334" t="str">
            <v>Võ Minh</v>
          </cell>
          <cell r="C1334" t="str">
            <v>Dũng</v>
          </cell>
          <cell r="D1334">
            <v>29667</v>
          </cell>
          <cell r="E1334" t="str">
            <v>QT10C3</v>
          </cell>
          <cell r="F1334">
            <v>68</v>
          </cell>
        </row>
        <row r="1335">
          <cell r="A1335" t="str">
            <v>1000600061</v>
          </cell>
          <cell r="B1335" t="str">
            <v>Trần Ngọc</v>
          </cell>
          <cell r="C1335" t="str">
            <v>Duy</v>
          </cell>
          <cell r="D1335">
            <v>33215</v>
          </cell>
          <cell r="E1335" t="str">
            <v>QT10C4</v>
          </cell>
          <cell r="F1335">
            <v>72</v>
          </cell>
        </row>
        <row r="1336">
          <cell r="A1336" t="str">
            <v>1000600068</v>
          </cell>
          <cell r="B1336" t="str">
            <v>Lê Lý Hải</v>
          </cell>
          <cell r="C1336" t="str">
            <v>Đăng</v>
          </cell>
          <cell r="D1336">
            <v>32740</v>
          </cell>
          <cell r="E1336" t="str">
            <v>QT10C4</v>
          </cell>
          <cell r="F1336">
            <v>88</v>
          </cell>
        </row>
        <row r="1337">
          <cell r="A1337" t="str">
            <v>1000600075</v>
          </cell>
          <cell r="B1337" t="str">
            <v>Trần Phạm Thanh</v>
          </cell>
          <cell r="C1337" t="str">
            <v>Điểm</v>
          </cell>
          <cell r="D1337">
            <v>33420</v>
          </cell>
          <cell r="E1337" t="str">
            <v>QT10C3</v>
          </cell>
          <cell r="F1337">
            <v>91</v>
          </cell>
        </row>
        <row r="1338">
          <cell r="A1338" t="str">
            <v>1000600077</v>
          </cell>
          <cell r="B1338" t="str">
            <v>Trịnh Công</v>
          </cell>
          <cell r="C1338" t="str">
            <v>Đình</v>
          </cell>
          <cell r="D1338">
            <v>33352</v>
          </cell>
          <cell r="E1338" t="str">
            <v>QT10C3</v>
          </cell>
          <cell r="F1338">
            <v>92</v>
          </cell>
        </row>
        <row r="1339">
          <cell r="A1339" t="str">
            <v>1000600078</v>
          </cell>
          <cell r="B1339" t="str">
            <v>Nguyễn Văn</v>
          </cell>
          <cell r="C1339" t="str">
            <v>Đông</v>
          </cell>
          <cell r="D1339">
            <v>32021</v>
          </cell>
          <cell r="E1339" t="str">
            <v>QT10C3</v>
          </cell>
          <cell r="F1339">
            <v>94</v>
          </cell>
        </row>
        <row r="1340">
          <cell r="A1340" t="str">
            <v>1000600084</v>
          </cell>
          <cell r="B1340" t="str">
            <v>Hắc Thị</v>
          </cell>
          <cell r="C1340" t="str">
            <v>Hà</v>
          </cell>
          <cell r="D1340">
            <v>32938</v>
          </cell>
          <cell r="E1340" t="str">
            <v>QT10C3</v>
          </cell>
          <cell r="F1340">
            <v>102</v>
          </cell>
        </row>
        <row r="1341">
          <cell r="A1341" t="str">
            <v>1000600086</v>
          </cell>
          <cell r="B1341" t="str">
            <v>Phan Hoàng Bích</v>
          </cell>
          <cell r="C1341" t="str">
            <v>Hà</v>
          </cell>
          <cell r="D1341">
            <v>33442</v>
          </cell>
          <cell r="E1341" t="str">
            <v>QT10C1</v>
          </cell>
          <cell r="F1341">
            <v>109</v>
          </cell>
        </row>
        <row r="1342">
          <cell r="A1342" t="str">
            <v>1000600087</v>
          </cell>
          <cell r="B1342" t="str">
            <v>Phan Minh</v>
          </cell>
          <cell r="C1342" t="str">
            <v>Hà</v>
          </cell>
          <cell r="D1342">
            <v>32850</v>
          </cell>
          <cell r="E1342" t="str">
            <v>QT10C1</v>
          </cell>
          <cell r="F1342">
            <v>110</v>
          </cell>
        </row>
        <row r="1343">
          <cell r="A1343" t="str">
            <v>1000600091</v>
          </cell>
          <cell r="B1343" t="str">
            <v>Tô</v>
          </cell>
          <cell r="C1343" t="str">
            <v>Hải</v>
          </cell>
          <cell r="D1343">
            <v>33306</v>
          </cell>
          <cell r="E1343" t="str">
            <v>QT10C2</v>
          </cell>
          <cell r="F1343">
            <v>115</v>
          </cell>
        </row>
        <row r="1344">
          <cell r="A1344" t="str">
            <v>1000600096</v>
          </cell>
          <cell r="B1344" t="str">
            <v>Nguyễn Thị</v>
          </cell>
          <cell r="C1344" t="str">
            <v>Hằng</v>
          </cell>
          <cell r="D1344">
            <v>33284</v>
          </cell>
          <cell r="E1344" t="str">
            <v>QT10C3</v>
          </cell>
          <cell r="F1344">
            <v>125</v>
          </cell>
        </row>
        <row r="1345">
          <cell r="A1345" t="str">
            <v>1000600101</v>
          </cell>
          <cell r="B1345" t="str">
            <v>Lê Thị Phước</v>
          </cell>
          <cell r="C1345" t="str">
            <v>Hạnh</v>
          </cell>
          <cell r="D1345">
            <v>33655</v>
          </cell>
          <cell r="E1345" t="str">
            <v>QT10C2</v>
          </cell>
          <cell r="F1345">
            <v>117</v>
          </cell>
        </row>
        <row r="1346">
          <cell r="A1346" t="str">
            <v>1000600109</v>
          </cell>
          <cell r="B1346" t="str">
            <v>Trần Minh</v>
          </cell>
          <cell r="C1346" t="str">
            <v>Hậu</v>
          </cell>
          <cell r="D1346">
            <v>33324</v>
          </cell>
          <cell r="E1346" t="str">
            <v>QT10C2</v>
          </cell>
          <cell r="F1346">
            <v>133</v>
          </cell>
        </row>
        <row r="1347">
          <cell r="A1347" t="str">
            <v>1000600119</v>
          </cell>
          <cell r="B1347" t="str">
            <v>Phạm Quang</v>
          </cell>
          <cell r="C1347" t="str">
            <v>Hiệp</v>
          </cell>
          <cell r="D1347">
            <v>33251</v>
          </cell>
          <cell r="E1347" t="str">
            <v>QT10C1</v>
          </cell>
          <cell r="F1347">
            <v>139</v>
          </cell>
        </row>
        <row r="1348">
          <cell r="A1348" t="str">
            <v>1000600121</v>
          </cell>
          <cell r="B1348" t="str">
            <v>Huỳnh Trung</v>
          </cell>
          <cell r="C1348" t="str">
            <v>Hiếu</v>
          </cell>
          <cell r="D1348">
            <v>33708</v>
          </cell>
          <cell r="E1348" t="str">
            <v>QT10C1</v>
          </cell>
          <cell r="F1348">
            <v>141</v>
          </cell>
        </row>
        <row r="1349">
          <cell r="A1349" t="str">
            <v>1000600127</v>
          </cell>
          <cell r="B1349" t="str">
            <v>Phan Văn</v>
          </cell>
          <cell r="C1349" t="str">
            <v>Hòa</v>
          </cell>
          <cell r="D1349">
            <v>31549</v>
          </cell>
          <cell r="E1349" t="str">
            <v>QT10C4</v>
          </cell>
          <cell r="F1349">
            <v>148</v>
          </cell>
        </row>
        <row r="1350">
          <cell r="A1350" t="str">
            <v>1000600129</v>
          </cell>
          <cell r="B1350" t="str">
            <v>Hoàng Minh</v>
          </cell>
          <cell r="C1350" t="str">
            <v>Hoàng</v>
          </cell>
          <cell r="D1350">
            <v>33608</v>
          </cell>
          <cell r="E1350" t="str">
            <v>QT10C1</v>
          </cell>
          <cell r="F1350">
            <v>152</v>
          </cell>
        </row>
        <row r="1351">
          <cell r="A1351" t="str">
            <v>1000600130</v>
          </cell>
          <cell r="B1351" t="str">
            <v>Huỳnh Bá</v>
          </cell>
          <cell r="C1351" t="str">
            <v>Hoàng</v>
          </cell>
          <cell r="D1351">
            <v>33727</v>
          </cell>
          <cell r="E1351" t="str">
            <v>QT10C3</v>
          </cell>
          <cell r="F1351">
            <v>153</v>
          </cell>
        </row>
        <row r="1352">
          <cell r="A1352" t="str">
            <v>1000600131</v>
          </cell>
          <cell r="B1352" t="str">
            <v>Nguyễn Quốc</v>
          </cell>
          <cell r="C1352" t="str">
            <v>Hoàng</v>
          </cell>
          <cell r="D1352">
            <v>33891</v>
          </cell>
          <cell r="E1352" t="str">
            <v>QT10C1</v>
          </cell>
          <cell r="F1352">
            <v>156</v>
          </cell>
        </row>
        <row r="1353">
          <cell r="A1353" t="str">
            <v>1000600135</v>
          </cell>
          <cell r="B1353" t="str">
            <v>Lê Thị</v>
          </cell>
          <cell r="C1353" t="str">
            <v>Hồng</v>
          </cell>
          <cell r="D1353">
            <v>33761</v>
          </cell>
          <cell r="E1353" t="str">
            <v>QT10C2</v>
          </cell>
          <cell r="F1353">
            <v>161</v>
          </cell>
        </row>
        <row r="1354">
          <cell r="A1354" t="str">
            <v>1000600136</v>
          </cell>
          <cell r="B1354" t="str">
            <v>Nguyễn Thị Bích</v>
          </cell>
          <cell r="C1354" t="str">
            <v>Hồng</v>
          </cell>
          <cell r="D1354">
            <v>33272</v>
          </cell>
          <cell r="E1354" t="str">
            <v>QT10C1</v>
          </cell>
          <cell r="F1354">
            <v>163</v>
          </cell>
        </row>
        <row r="1355">
          <cell r="A1355" t="str">
            <v>1000600139</v>
          </cell>
          <cell r="B1355" t="str">
            <v>Cao Xuân</v>
          </cell>
          <cell r="C1355" t="str">
            <v>Hùng</v>
          </cell>
          <cell r="D1355">
            <v>32334</v>
          </cell>
          <cell r="E1355" t="str">
            <v>QT10C3</v>
          </cell>
          <cell r="F1355">
            <v>167</v>
          </cell>
        </row>
        <row r="1356">
          <cell r="A1356" t="str">
            <v>1000600142</v>
          </cell>
          <cell r="B1356" t="str">
            <v>Nguyễn Lê Kim</v>
          </cell>
          <cell r="C1356" t="str">
            <v>Hùng</v>
          </cell>
          <cell r="D1356">
            <v>31479</v>
          </cell>
          <cell r="E1356" t="str">
            <v>QT10C2</v>
          </cell>
          <cell r="F1356">
            <v>168</v>
          </cell>
        </row>
        <row r="1357">
          <cell r="A1357" t="str">
            <v>1000600143</v>
          </cell>
          <cell r="B1357" t="str">
            <v>Nguyễn Phạm</v>
          </cell>
          <cell r="C1357" t="str">
            <v>Hùng</v>
          </cell>
          <cell r="D1357">
            <v>33024</v>
          </cell>
          <cell r="E1357" t="str">
            <v>QT10C3</v>
          </cell>
          <cell r="F1357">
            <v>169</v>
          </cell>
        </row>
        <row r="1358">
          <cell r="A1358" t="str">
            <v>1000600149</v>
          </cell>
          <cell r="B1358" t="str">
            <v>Vũ Đình</v>
          </cell>
          <cell r="C1358" t="str">
            <v>Hùng</v>
          </cell>
          <cell r="D1358">
            <v>32993</v>
          </cell>
          <cell r="E1358" t="str">
            <v>QT10C3</v>
          </cell>
          <cell r="F1358">
            <v>170</v>
          </cell>
        </row>
        <row r="1359">
          <cell r="A1359" t="str">
            <v>1000600156</v>
          </cell>
          <cell r="B1359" t="str">
            <v>Tsần Huệ</v>
          </cell>
          <cell r="C1359" t="str">
            <v>Huyền</v>
          </cell>
          <cell r="D1359">
            <v>32124</v>
          </cell>
          <cell r="E1359" t="str">
            <v>QT10C3</v>
          </cell>
          <cell r="F1359">
            <v>182</v>
          </cell>
        </row>
        <row r="1360">
          <cell r="A1360" t="str">
            <v>1000600162</v>
          </cell>
          <cell r="B1360" t="str">
            <v>Ngô Nguyễn Thanh</v>
          </cell>
          <cell r="C1360" t="str">
            <v>Khiêm</v>
          </cell>
          <cell r="D1360">
            <v>32767</v>
          </cell>
          <cell r="E1360" t="str">
            <v>QT10C1</v>
          </cell>
          <cell r="F1360">
            <v>198</v>
          </cell>
        </row>
        <row r="1361">
          <cell r="A1361" t="str">
            <v>1000600168</v>
          </cell>
          <cell r="B1361" t="str">
            <v>Hoàng Trí</v>
          </cell>
          <cell r="C1361" t="str">
            <v>Kiên</v>
          </cell>
          <cell r="D1361">
            <v>33134</v>
          </cell>
          <cell r="E1361" t="str">
            <v>QT10C1</v>
          </cell>
          <cell r="F1361">
            <v>204</v>
          </cell>
        </row>
        <row r="1362">
          <cell r="A1362" t="str">
            <v>1000600173</v>
          </cell>
          <cell r="B1362" t="str">
            <v>Đặng Hoàng</v>
          </cell>
          <cell r="C1362" t="str">
            <v>Lâm</v>
          </cell>
          <cell r="D1362">
            <v>33706</v>
          </cell>
          <cell r="E1362" t="str">
            <v>QT10C1</v>
          </cell>
          <cell r="F1362">
            <v>215</v>
          </cell>
        </row>
        <row r="1363">
          <cell r="A1363" t="str">
            <v>1000600183</v>
          </cell>
          <cell r="B1363" t="str">
            <v>Nguyễn Duy</v>
          </cell>
          <cell r="C1363" t="str">
            <v>Liêm</v>
          </cell>
          <cell r="D1363">
            <v>32876</v>
          </cell>
          <cell r="E1363" t="str">
            <v>QT10C2</v>
          </cell>
          <cell r="F1363">
            <v>218</v>
          </cell>
        </row>
        <row r="1364">
          <cell r="A1364" t="str">
            <v>1000600184</v>
          </cell>
          <cell r="B1364" t="str">
            <v>Lạc Huệ</v>
          </cell>
          <cell r="C1364" t="str">
            <v>Liên</v>
          </cell>
          <cell r="D1364">
            <v>33841</v>
          </cell>
          <cell r="E1364" t="str">
            <v>QT10C1</v>
          </cell>
          <cell r="F1364">
            <v>219</v>
          </cell>
        </row>
        <row r="1365">
          <cell r="A1365" t="str">
            <v>1000600186</v>
          </cell>
          <cell r="B1365" t="str">
            <v>Đào Thị Thùy</v>
          </cell>
          <cell r="C1365" t="str">
            <v>Linh</v>
          </cell>
          <cell r="D1365">
            <v>33871</v>
          </cell>
          <cell r="E1365" t="str">
            <v>QT10C1</v>
          </cell>
          <cell r="F1365">
            <v>224</v>
          </cell>
        </row>
        <row r="1366">
          <cell r="A1366" t="str">
            <v>1000600191</v>
          </cell>
          <cell r="B1366" t="str">
            <v>Mạc Khánh</v>
          </cell>
          <cell r="C1366" t="str">
            <v>Linh</v>
          </cell>
          <cell r="D1366">
            <v>32782</v>
          </cell>
          <cell r="E1366" t="str">
            <v>QT10C4</v>
          </cell>
          <cell r="F1366">
            <v>227</v>
          </cell>
        </row>
        <row r="1367">
          <cell r="A1367" t="str">
            <v>1000600194</v>
          </cell>
          <cell r="B1367" t="str">
            <v>Trần Thị Mỹ</v>
          </cell>
          <cell r="C1367" t="str">
            <v>Linh</v>
          </cell>
          <cell r="D1367">
            <v>33920</v>
          </cell>
          <cell r="E1367" t="str">
            <v>QT10C2</v>
          </cell>
          <cell r="F1367">
            <v>230</v>
          </cell>
        </row>
        <row r="1368">
          <cell r="A1368" t="str">
            <v>1000600199</v>
          </cell>
          <cell r="B1368" t="str">
            <v>Hoàng Ngọc</v>
          </cell>
          <cell r="C1368" t="str">
            <v>Lộc</v>
          </cell>
          <cell r="D1368">
            <v>33264</v>
          </cell>
          <cell r="E1368" t="str">
            <v>QT10C1</v>
          </cell>
          <cell r="F1368">
            <v>238</v>
          </cell>
        </row>
        <row r="1369">
          <cell r="A1369" t="str">
            <v>1000600203</v>
          </cell>
          <cell r="B1369" t="str">
            <v>Nguyễn Tấn</v>
          </cell>
          <cell r="C1369" t="str">
            <v>Lợi</v>
          </cell>
          <cell r="D1369">
            <v>33497</v>
          </cell>
          <cell r="E1369" t="str">
            <v>QT10C2</v>
          </cell>
          <cell r="F1369">
            <v>242</v>
          </cell>
        </row>
        <row r="1370">
          <cell r="A1370" t="str">
            <v>1000600209</v>
          </cell>
          <cell r="B1370" t="str">
            <v>Nguyễn Minh</v>
          </cell>
          <cell r="C1370" t="str">
            <v>Luân</v>
          </cell>
          <cell r="D1370">
            <v>31938</v>
          </cell>
          <cell r="E1370" t="str">
            <v>QT10C3</v>
          </cell>
          <cell r="F1370">
            <v>243</v>
          </cell>
        </row>
        <row r="1371">
          <cell r="A1371" t="str">
            <v>1000600217</v>
          </cell>
          <cell r="B1371" t="str">
            <v>Trịnh Hoàng</v>
          </cell>
          <cell r="C1371" t="str">
            <v>Mai</v>
          </cell>
          <cell r="D1371">
            <v>33613</v>
          </cell>
          <cell r="E1371" t="str">
            <v>QT10C1</v>
          </cell>
          <cell r="F1371">
            <v>249</v>
          </cell>
        </row>
        <row r="1372">
          <cell r="A1372" t="str">
            <v>1000600220</v>
          </cell>
          <cell r="B1372" t="str">
            <v>Lê Bá</v>
          </cell>
          <cell r="C1372" t="str">
            <v>Minh</v>
          </cell>
          <cell r="D1372">
            <v>33521</v>
          </cell>
          <cell r="E1372" t="str">
            <v>QT10C1</v>
          </cell>
          <cell r="F1372">
            <v>250</v>
          </cell>
        </row>
        <row r="1373">
          <cell r="A1373" t="str">
            <v>1000600222</v>
          </cell>
          <cell r="B1373" t="str">
            <v>Kha Kiều</v>
          </cell>
          <cell r="C1373" t="str">
            <v>My</v>
          </cell>
          <cell r="D1373">
            <v>33854</v>
          </cell>
          <cell r="E1373" t="str">
            <v>QT10C1</v>
          </cell>
          <cell r="F1373">
            <v>256</v>
          </cell>
        </row>
        <row r="1374">
          <cell r="A1374" t="str">
            <v>1000600226</v>
          </cell>
          <cell r="B1374" t="str">
            <v>Lê Thành</v>
          </cell>
          <cell r="C1374" t="str">
            <v>Nam</v>
          </cell>
          <cell r="D1374">
            <v>33606</v>
          </cell>
          <cell r="E1374" t="str">
            <v>QT10C1</v>
          </cell>
          <cell r="F1374">
            <v>262</v>
          </cell>
        </row>
        <row r="1375">
          <cell r="A1375" t="str">
            <v>1000600230</v>
          </cell>
          <cell r="B1375" t="str">
            <v>Trần Vĩnh</v>
          </cell>
          <cell r="C1375" t="str">
            <v>Nam</v>
          </cell>
          <cell r="D1375">
            <v>33581</v>
          </cell>
          <cell r="E1375" t="str">
            <v>QT10C2</v>
          </cell>
          <cell r="F1375">
            <v>266</v>
          </cell>
        </row>
        <row r="1376">
          <cell r="A1376" t="str">
            <v>1000600231</v>
          </cell>
          <cell r="B1376" t="str">
            <v>Nguyễn Thị Bé</v>
          </cell>
          <cell r="C1376" t="str">
            <v>Năm</v>
          </cell>
          <cell r="D1376" t="str">
            <v>  /  /88</v>
          </cell>
          <cell r="E1376" t="str">
            <v>QT10C3</v>
          </cell>
          <cell r="F1376">
            <v>267</v>
          </cell>
        </row>
        <row r="1377">
          <cell r="A1377" t="str">
            <v>1000600232</v>
          </cell>
          <cell r="B1377" t="str">
            <v>Huỳnh Ngọc</v>
          </cell>
          <cell r="C1377" t="str">
            <v>Nga</v>
          </cell>
          <cell r="D1377">
            <v>32567</v>
          </cell>
          <cell r="E1377" t="str">
            <v>QT10C3</v>
          </cell>
          <cell r="F1377">
            <v>270</v>
          </cell>
        </row>
        <row r="1378">
          <cell r="A1378" t="str">
            <v>1000600234</v>
          </cell>
          <cell r="B1378" t="str">
            <v>Nguyễn Thị Hồng</v>
          </cell>
          <cell r="C1378" t="str">
            <v>Nga</v>
          </cell>
          <cell r="D1378">
            <v>33676</v>
          </cell>
          <cell r="E1378" t="str">
            <v>QT10C1</v>
          </cell>
          <cell r="F1378">
            <v>272</v>
          </cell>
        </row>
        <row r="1379">
          <cell r="A1379" t="str">
            <v>1000600245</v>
          </cell>
          <cell r="B1379" t="str">
            <v>Nguyễn Hoàng</v>
          </cell>
          <cell r="C1379" t="str">
            <v>Nghĩa</v>
          </cell>
          <cell r="D1379">
            <v>33365</v>
          </cell>
          <cell r="E1379" t="str">
            <v>QT10C2</v>
          </cell>
          <cell r="F1379">
            <v>282</v>
          </cell>
        </row>
        <row r="1380">
          <cell r="A1380" t="str">
            <v>1000600246</v>
          </cell>
          <cell r="B1380" t="str">
            <v>Võ Phan Tấn</v>
          </cell>
          <cell r="C1380" t="str">
            <v>Nghĩa</v>
          </cell>
          <cell r="D1380">
            <v>33842</v>
          </cell>
          <cell r="E1380" t="str">
            <v>QT10C2</v>
          </cell>
          <cell r="F1380">
            <v>283</v>
          </cell>
        </row>
        <row r="1381">
          <cell r="A1381" t="str">
            <v>1000600248</v>
          </cell>
          <cell r="B1381" t="str">
            <v>Hồ Vinh</v>
          </cell>
          <cell r="C1381" t="str">
            <v>Nghiệp</v>
          </cell>
          <cell r="D1381">
            <v>32588</v>
          </cell>
          <cell r="E1381" t="str">
            <v>QT10C1</v>
          </cell>
          <cell r="F1381">
            <v>284</v>
          </cell>
        </row>
        <row r="1382">
          <cell r="A1382" t="str">
            <v>1000600249</v>
          </cell>
          <cell r="B1382" t="str">
            <v>Trần Chấn</v>
          </cell>
          <cell r="C1382" t="str">
            <v>Nghiệp</v>
          </cell>
          <cell r="D1382">
            <v>33514</v>
          </cell>
          <cell r="E1382" t="str">
            <v>QT10C2</v>
          </cell>
          <cell r="F1382">
            <v>285</v>
          </cell>
        </row>
        <row r="1383">
          <cell r="A1383" t="str">
            <v>1000600252</v>
          </cell>
          <cell r="B1383" t="str">
            <v>Lâm Quí</v>
          </cell>
          <cell r="C1383" t="str">
            <v>Ngọc</v>
          </cell>
          <cell r="D1383">
            <v>31247</v>
          </cell>
          <cell r="E1383" t="str">
            <v>QT10C3</v>
          </cell>
          <cell r="F1383">
            <v>286</v>
          </cell>
        </row>
        <row r="1384">
          <cell r="A1384" t="str">
            <v>1000600259</v>
          </cell>
          <cell r="B1384" t="str">
            <v>Hà Khắc</v>
          </cell>
          <cell r="C1384" t="str">
            <v>Nguyên</v>
          </cell>
          <cell r="D1384">
            <v>30168</v>
          </cell>
          <cell r="E1384" t="str">
            <v>QT10C3</v>
          </cell>
          <cell r="F1384">
            <v>292</v>
          </cell>
        </row>
        <row r="1385">
          <cell r="A1385" t="str">
            <v>1000600263</v>
          </cell>
          <cell r="B1385" t="str">
            <v>Lê Minh</v>
          </cell>
          <cell r="C1385" t="str">
            <v>Nguyệt</v>
          </cell>
          <cell r="D1385">
            <v>33340</v>
          </cell>
          <cell r="E1385" t="str">
            <v>QT10C1</v>
          </cell>
          <cell r="F1385">
            <v>299</v>
          </cell>
        </row>
        <row r="1386">
          <cell r="A1386" t="str">
            <v>1000600264</v>
          </cell>
          <cell r="B1386" t="str">
            <v>Phan Thanh</v>
          </cell>
          <cell r="C1386" t="str">
            <v>Nhã</v>
          </cell>
          <cell r="D1386">
            <v>33338</v>
          </cell>
          <cell r="E1386" t="str">
            <v>QT10C3</v>
          </cell>
          <cell r="F1386">
            <v>302</v>
          </cell>
        </row>
        <row r="1387">
          <cell r="A1387" t="str">
            <v>1000600270</v>
          </cell>
          <cell r="B1387" t="str">
            <v>Huỳnh Minh</v>
          </cell>
          <cell r="C1387" t="str">
            <v>Nhật</v>
          </cell>
          <cell r="D1387">
            <v>29834</v>
          </cell>
          <cell r="E1387" t="str">
            <v>QT10C3</v>
          </cell>
          <cell r="F1387">
            <v>305</v>
          </cell>
        </row>
        <row r="1388">
          <cell r="A1388" t="str">
            <v>1000600271</v>
          </cell>
          <cell r="B1388" t="str">
            <v>Bùi Nguyễn Khang</v>
          </cell>
          <cell r="C1388" t="str">
            <v>Nhi</v>
          </cell>
          <cell r="D1388">
            <v>33910</v>
          </cell>
          <cell r="E1388" t="str">
            <v>QT10C3</v>
          </cell>
          <cell r="F1388">
            <v>306</v>
          </cell>
        </row>
        <row r="1389">
          <cell r="A1389" t="str">
            <v>1000600275</v>
          </cell>
          <cell r="B1389" t="str">
            <v>Nguyễn Đắc Quỳnh</v>
          </cell>
          <cell r="C1389" t="str">
            <v>Như</v>
          </cell>
          <cell r="D1389">
            <v>33101</v>
          </cell>
          <cell r="E1389" t="str">
            <v>QT10C1</v>
          </cell>
          <cell r="F1389">
            <v>318</v>
          </cell>
        </row>
        <row r="1390">
          <cell r="A1390" t="str">
            <v>1000600276</v>
          </cell>
          <cell r="B1390" t="str">
            <v>Dương Thị Hồng</v>
          </cell>
          <cell r="C1390" t="str">
            <v>Nhi</v>
          </cell>
          <cell r="D1390">
            <v>32237</v>
          </cell>
          <cell r="E1390" t="str">
            <v>QT10C3</v>
          </cell>
          <cell r="F1390">
            <v>307</v>
          </cell>
        </row>
        <row r="1391">
          <cell r="A1391" t="str">
            <v>1000600284</v>
          </cell>
          <cell r="B1391" t="str">
            <v>Võ Minh</v>
          </cell>
          <cell r="C1391" t="str">
            <v>Nhựt</v>
          </cell>
          <cell r="D1391">
            <v>33056</v>
          </cell>
          <cell r="E1391" t="str">
            <v>QT10C1</v>
          </cell>
          <cell r="F1391">
            <v>322</v>
          </cell>
        </row>
        <row r="1392">
          <cell r="A1392" t="str">
            <v>1000600287</v>
          </cell>
          <cell r="B1392" t="str">
            <v>Nguyễn Thị Kim</v>
          </cell>
          <cell r="C1392" t="str">
            <v>Oanh</v>
          </cell>
          <cell r="D1392">
            <v>33756</v>
          </cell>
          <cell r="E1392" t="str">
            <v>QT10C3</v>
          </cell>
          <cell r="F1392">
            <v>327</v>
          </cell>
        </row>
        <row r="1393">
          <cell r="A1393" t="str">
            <v>1000600289</v>
          </cell>
          <cell r="B1393" t="str">
            <v>Nguyễn Văn</v>
          </cell>
          <cell r="C1393" t="str">
            <v>Pháp</v>
          </cell>
          <cell r="D1393">
            <v>33011</v>
          </cell>
          <cell r="E1393" t="str">
            <v>QT10C2</v>
          </cell>
          <cell r="F1393">
            <v>330</v>
          </cell>
        </row>
        <row r="1394">
          <cell r="A1394" t="str">
            <v>1000600293</v>
          </cell>
          <cell r="B1394" t="str">
            <v>Nguyễn Hoài</v>
          </cell>
          <cell r="C1394" t="str">
            <v>Phong</v>
          </cell>
          <cell r="D1394">
            <v>33610</v>
          </cell>
          <cell r="E1394" t="str">
            <v>QT10C1</v>
          </cell>
          <cell r="F1394">
            <v>335</v>
          </cell>
        </row>
        <row r="1395">
          <cell r="A1395" t="str">
            <v>1000600300</v>
          </cell>
          <cell r="B1395" t="str">
            <v>Phan Minh</v>
          </cell>
          <cell r="C1395" t="str">
            <v>Phú</v>
          </cell>
          <cell r="D1395">
            <v>33667</v>
          </cell>
          <cell r="E1395" t="str">
            <v>QT10C2</v>
          </cell>
          <cell r="F1395">
            <v>337</v>
          </cell>
        </row>
        <row r="1396">
          <cell r="A1396" t="str">
            <v>1000600306</v>
          </cell>
          <cell r="B1396" t="str">
            <v>Trương Ngọc</v>
          </cell>
          <cell r="C1396" t="str">
            <v>Phúc</v>
          </cell>
          <cell r="D1396">
            <v>33890</v>
          </cell>
          <cell r="E1396" t="str">
            <v>QT10C1</v>
          </cell>
          <cell r="F1396">
            <v>339</v>
          </cell>
        </row>
        <row r="1397">
          <cell r="A1397" t="str">
            <v>1000600322</v>
          </cell>
          <cell r="B1397" t="str">
            <v>Lê Tấn</v>
          </cell>
          <cell r="C1397" t="str">
            <v>Quan</v>
          </cell>
          <cell r="D1397">
            <v>33706</v>
          </cell>
          <cell r="E1397" t="str">
            <v>QT10C1</v>
          </cell>
          <cell r="F1397">
            <v>362</v>
          </cell>
        </row>
        <row r="1398">
          <cell r="A1398" t="str">
            <v>1000600323</v>
          </cell>
          <cell r="B1398" t="str">
            <v>Nguyễn Ngọc Hoàng</v>
          </cell>
          <cell r="C1398" t="str">
            <v>Quân</v>
          </cell>
          <cell r="D1398">
            <v>32182</v>
          </cell>
          <cell r="E1398" t="str">
            <v>QT10C3</v>
          </cell>
          <cell r="F1398">
            <v>369</v>
          </cell>
        </row>
        <row r="1399">
          <cell r="A1399" t="str">
            <v>1000600327</v>
          </cell>
          <cell r="B1399" t="str">
            <v>Phạm Ngọc</v>
          </cell>
          <cell r="C1399" t="str">
            <v>Quang</v>
          </cell>
          <cell r="D1399">
            <v>33964</v>
          </cell>
          <cell r="E1399" t="str">
            <v>QT10C1</v>
          </cell>
          <cell r="F1399">
            <v>363</v>
          </cell>
        </row>
        <row r="1400">
          <cell r="A1400" t="str">
            <v>1000600329</v>
          </cell>
          <cell r="B1400" t="str">
            <v>Diệp Phú</v>
          </cell>
          <cell r="C1400" t="str">
            <v>Quốc</v>
          </cell>
          <cell r="D1400">
            <v>33314</v>
          </cell>
          <cell r="E1400" t="str">
            <v>QT10C1</v>
          </cell>
          <cell r="F1400">
            <v>371</v>
          </cell>
        </row>
        <row r="1401">
          <cell r="A1401" t="str">
            <v>1000600341</v>
          </cell>
          <cell r="B1401" t="str">
            <v>Thái Ngọc</v>
          </cell>
          <cell r="C1401" t="str">
            <v>Sang</v>
          </cell>
          <cell r="D1401">
            <v>33249</v>
          </cell>
          <cell r="E1401" t="str">
            <v>QT10C1</v>
          </cell>
          <cell r="F1401">
            <v>382</v>
          </cell>
        </row>
        <row r="1402">
          <cell r="A1402" t="str">
            <v>1000600347</v>
          </cell>
          <cell r="B1402" t="str">
            <v>Lâm Hòa</v>
          </cell>
          <cell r="C1402" t="str">
            <v>Sủng</v>
          </cell>
          <cell r="D1402">
            <v>33577</v>
          </cell>
          <cell r="E1402" t="str">
            <v>QT10C1</v>
          </cell>
          <cell r="F1402">
            <v>388</v>
          </cell>
        </row>
        <row r="1403">
          <cell r="A1403" t="str">
            <v>1000600348</v>
          </cell>
          <cell r="B1403" t="str">
            <v>Huỳnh Chu Thanh</v>
          </cell>
          <cell r="C1403" t="str">
            <v>Tài</v>
          </cell>
          <cell r="D1403">
            <v>33755</v>
          </cell>
          <cell r="E1403" t="str">
            <v>QT10C3</v>
          </cell>
          <cell r="F1403">
            <v>390</v>
          </cell>
        </row>
        <row r="1404">
          <cell r="A1404" t="str">
            <v>1000600352</v>
          </cell>
          <cell r="B1404" t="str">
            <v>Nguyễn Đức Phú</v>
          </cell>
          <cell r="C1404" t="str">
            <v>Tài</v>
          </cell>
          <cell r="D1404">
            <v>33676</v>
          </cell>
          <cell r="E1404" t="str">
            <v>QT10C3</v>
          </cell>
          <cell r="F1404">
            <v>391</v>
          </cell>
        </row>
        <row r="1405">
          <cell r="A1405" t="str">
            <v>1000600358</v>
          </cell>
          <cell r="B1405" t="str">
            <v>Vũ Hoài</v>
          </cell>
          <cell r="C1405" t="str">
            <v>Tâm</v>
          </cell>
          <cell r="D1405">
            <v>33921</v>
          </cell>
          <cell r="E1405" t="str">
            <v>QT10C2</v>
          </cell>
          <cell r="F1405">
            <v>405</v>
          </cell>
        </row>
        <row r="1406">
          <cell r="A1406" t="str">
            <v>1000600359</v>
          </cell>
          <cell r="B1406" t="str">
            <v>Nguyễn Minh</v>
          </cell>
          <cell r="C1406" t="str">
            <v>Tân</v>
          </cell>
          <cell r="D1406">
            <v>33614</v>
          </cell>
          <cell r="E1406" t="str">
            <v>QT10C2</v>
          </cell>
          <cell r="F1406">
            <v>406</v>
          </cell>
        </row>
        <row r="1407">
          <cell r="A1407" t="str">
            <v>1000600362</v>
          </cell>
          <cell r="B1407" t="str">
            <v>Trần Trọng</v>
          </cell>
          <cell r="C1407" t="str">
            <v>Thái</v>
          </cell>
          <cell r="D1407">
            <v>33279</v>
          </cell>
          <cell r="E1407" t="str">
            <v>QT10C1</v>
          </cell>
          <cell r="F1407">
            <v>410</v>
          </cell>
        </row>
        <row r="1408">
          <cell r="A1408" t="str">
            <v>1000600364</v>
          </cell>
          <cell r="B1408" t="str">
            <v>Nguyễn Việt</v>
          </cell>
          <cell r="C1408" t="str">
            <v>Thắng</v>
          </cell>
          <cell r="D1408">
            <v>33538</v>
          </cell>
          <cell r="E1408" t="str">
            <v>QT10C1</v>
          </cell>
          <cell r="F1408">
            <v>436</v>
          </cell>
        </row>
        <row r="1409">
          <cell r="A1409" t="str">
            <v>1000600371</v>
          </cell>
          <cell r="B1409" t="str">
            <v>Lê Tấn</v>
          </cell>
          <cell r="C1409" t="str">
            <v>Thanh</v>
          </cell>
          <cell r="D1409">
            <v>33274</v>
          </cell>
          <cell r="E1409" t="str">
            <v>QT10C4</v>
          </cell>
          <cell r="F1409">
            <v>413</v>
          </cell>
        </row>
        <row r="1410">
          <cell r="A1410" t="str">
            <v>1000600372</v>
          </cell>
          <cell r="B1410" t="str">
            <v>Nguyễn Minh</v>
          </cell>
          <cell r="C1410" t="str">
            <v>Thành</v>
          </cell>
          <cell r="D1410">
            <v>33239</v>
          </cell>
          <cell r="E1410" t="str">
            <v>QT10C2</v>
          </cell>
          <cell r="F1410">
            <v>417</v>
          </cell>
        </row>
        <row r="1411">
          <cell r="A1411" t="str">
            <v>1000600389</v>
          </cell>
          <cell r="B1411" t="str">
            <v>Thái Nguyễn Mai</v>
          </cell>
          <cell r="C1411" t="str">
            <v>Phương</v>
          </cell>
          <cell r="D1411">
            <v>33725</v>
          </cell>
          <cell r="E1411" t="str">
            <v>QT10C1</v>
          </cell>
          <cell r="F1411">
            <v>354</v>
          </cell>
        </row>
        <row r="1412">
          <cell r="A1412" t="str">
            <v>1000600393</v>
          </cell>
          <cell r="B1412" t="str">
            <v>Bùi Đình</v>
          </cell>
          <cell r="C1412" t="str">
            <v>Thi</v>
          </cell>
          <cell r="D1412">
            <v>32679</v>
          </cell>
          <cell r="E1412" t="str">
            <v>QT10C3</v>
          </cell>
          <cell r="F1412">
            <v>437</v>
          </cell>
        </row>
        <row r="1413">
          <cell r="A1413" t="str">
            <v>1000600397</v>
          </cell>
          <cell r="B1413" t="str">
            <v>Lý Cẩm</v>
          </cell>
          <cell r="C1413" t="str">
            <v>Thiêm</v>
          </cell>
          <cell r="D1413">
            <v>33595</v>
          </cell>
          <cell r="E1413" t="str">
            <v>QT10C1</v>
          </cell>
          <cell r="F1413">
            <v>440</v>
          </cell>
        </row>
        <row r="1414">
          <cell r="A1414" t="str">
            <v>1000600398</v>
          </cell>
          <cell r="B1414" t="str">
            <v>Cao Văn</v>
          </cell>
          <cell r="C1414" t="str">
            <v>Thiện</v>
          </cell>
          <cell r="D1414" t="str">
            <v>  /  /88</v>
          </cell>
          <cell r="E1414" t="str">
            <v>QT10C3</v>
          </cell>
          <cell r="F1414">
            <v>441</v>
          </cell>
        </row>
        <row r="1415">
          <cell r="A1415" t="str">
            <v>1000600399</v>
          </cell>
          <cell r="B1415" t="str">
            <v>Huỳnh Hoàng Hải</v>
          </cell>
          <cell r="C1415" t="str">
            <v>Thiện</v>
          </cell>
          <cell r="D1415">
            <v>32157</v>
          </cell>
          <cell r="E1415" t="str">
            <v>QT10C3</v>
          </cell>
          <cell r="F1415">
            <v>442</v>
          </cell>
        </row>
        <row r="1416">
          <cell r="A1416" t="str">
            <v>1000600404</v>
          </cell>
          <cell r="B1416" t="str">
            <v>Huỳnh Lê Phúc</v>
          </cell>
          <cell r="C1416" t="str">
            <v>Thịnh</v>
          </cell>
          <cell r="D1416">
            <v>33472</v>
          </cell>
          <cell r="E1416" t="str">
            <v>QT10C2</v>
          </cell>
          <cell r="F1416">
            <v>447</v>
          </cell>
        </row>
        <row r="1417">
          <cell r="A1417" t="str">
            <v>1000600413</v>
          </cell>
          <cell r="B1417" t="str">
            <v>Đặng Quách</v>
          </cell>
          <cell r="C1417" t="str">
            <v>Thông</v>
          </cell>
          <cell r="D1417">
            <v>31567</v>
          </cell>
          <cell r="E1417" t="str">
            <v>QT10C3</v>
          </cell>
          <cell r="F1417">
            <v>453</v>
          </cell>
        </row>
        <row r="1418">
          <cell r="A1418" t="str">
            <v>1000600418</v>
          </cell>
          <cell r="B1418" t="str">
            <v>Lê Thị Anh</v>
          </cell>
          <cell r="C1418" t="str">
            <v>Thư</v>
          </cell>
          <cell r="D1418">
            <v>33791</v>
          </cell>
          <cell r="E1418" t="str">
            <v>QT10C1</v>
          </cell>
          <cell r="F1418">
            <v>470</v>
          </cell>
        </row>
        <row r="1419">
          <cell r="A1419" t="str">
            <v>1000600419</v>
          </cell>
          <cell r="B1419" t="str">
            <v>Phạm Thị Minh</v>
          </cell>
          <cell r="C1419" t="str">
            <v>Thư</v>
          </cell>
          <cell r="D1419">
            <v>32638</v>
          </cell>
          <cell r="E1419" t="str">
            <v>QT10C3</v>
          </cell>
          <cell r="F1419">
            <v>473</v>
          </cell>
        </row>
        <row r="1420">
          <cell r="A1420" t="str">
            <v>1000600420</v>
          </cell>
          <cell r="B1420" t="str">
            <v>Lý Hớn</v>
          </cell>
          <cell r="C1420" t="str">
            <v>Thuận</v>
          </cell>
          <cell r="D1420">
            <v>33876</v>
          </cell>
          <cell r="E1420" t="str">
            <v>QT10C1</v>
          </cell>
          <cell r="F1420">
            <v>462</v>
          </cell>
        </row>
        <row r="1421">
          <cell r="A1421" t="str">
            <v>1000600428</v>
          </cell>
          <cell r="B1421" t="str">
            <v>Nguyễn Quỳnh</v>
          </cell>
          <cell r="C1421" t="str">
            <v>Tiên</v>
          </cell>
          <cell r="D1421">
            <v>33835</v>
          </cell>
          <cell r="E1421" t="str">
            <v>QT10C1</v>
          </cell>
          <cell r="F1421">
            <v>478</v>
          </cell>
        </row>
        <row r="1422">
          <cell r="A1422" t="str">
            <v>1000600431</v>
          </cell>
          <cell r="B1422" t="str">
            <v>Võ Ngọc Trường</v>
          </cell>
          <cell r="C1422" t="str">
            <v>Tiên</v>
          </cell>
          <cell r="D1422">
            <v>33382</v>
          </cell>
          <cell r="E1422" t="str">
            <v>QT10C1</v>
          </cell>
          <cell r="F1422">
            <v>481</v>
          </cell>
        </row>
        <row r="1423">
          <cell r="A1423" t="str">
            <v>1000600435</v>
          </cell>
          <cell r="B1423" t="str">
            <v>Nguyễn Hữu</v>
          </cell>
          <cell r="C1423" t="str">
            <v>Tín</v>
          </cell>
          <cell r="D1423">
            <v>33808</v>
          </cell>
          <cell r="E1423" t="str">
            <v>QT10C1</v>
          </cell>
          <cell r="F1423">
            <v>483</v>
          </cell>
        </row>
        <row r="1424">
          <cell r="A1424" t="str">
            <v>1000600442</v>
          </cell>
          <cell r="B1424" t="str">
            <v>Lê Ngọc</v>
          </cell>
          <cell r="C1424" t="str">
            <v>Trâm</v>
          </cell>
          <cell r="D1424">
            <v>33864</v>
          </cell>
          <cell r="E1424" t="str">
            <v>QT10C1</v>
          </cell>
          <cell r="F1424">
            <v>501</v>
          </cell>
        </row>
        <row r="1425">
          <cell r="A1425" t="str">
            <v>1000600447</v>
          </cell>
          <cell r="B1425" t="str">
            <v>Phan Ngọc Bảo</v>
          </cell>
          <cell r="C1425" t="str">
            <v>Trân</v>
          </cell>
          <cell r="D1425">
            <v>33711</v>
          </cell>
          <cell r="E1425" t="str">
            <v>QT10C1</v>
          </cell>
          <cell r="F1425">
            <v>504</v>
          </cell>
        </row>
        <row r="1426">
          <cell r="A1426" t="str">
            <v>1000600448</v>
          </cell>
          <cell r="B1426" t="str">
            <v>Lê Thị Thu</v>
          </cell>
          <cell r="C1426" t="str">
            <v>Trang</v>
          </cell>
          <cell r="D1426">
            <v>33173</v>
          </cell>
          <cell r="E1426" t="str">
            <v>QT10C1</v>
          </cell>
          <cell r="F1426">
            <v>490</v>
          </cell>
        </row>
        <row r="1427">
          <cell r="A1427" t="str">
            <v>1000600456</v>
          </cell>
          <cell r="B1427" t="str">
            <v>Trần Minh</v>
          </cell>
          <cell r="C1427" t="str">
            <v>Trí</v>
          </cell>
          <cell r="D1427">
            <v>32689</v>
          </cell>
          <cell r="E1427" t="str">
            <v>QT10C1</v>
          </cell>
          <cell r="F1427">
            <v>508</v>
          </cell>
        </row>
        <row r="1428">
          <cell r="A1428" t="str">
            <v>1000600464</v>
          </cell>
          <cell r="B1428" t="str">
            <v>Nguyễn Tô Thanh</v>
          </cell>
          <cell r="C1428" t="str">
            <v>Trúc</v>
          </cell>
          <cell r="D1428">
            <v>33784</v>
          </cell>
          <cell r="E1428" t="str">
            <v>QT10C1</v>
          </cell>
          <cell r="F1428">
            <v>511</v>
          </cell>
        </row>
        <row r="1429">
          <cell r="A1429" t="str">
            <v>1000600465</v>
          </cell>
          <cell r="B1429" t="str">
            <v>Hồ Trần Trung</v>
          </cell>
          <cell r="C1429" t="str">
            <v>Trực</v>
          </cell>
          <cell r="D1429">
            <v>33501</v>
          </cell>
          <cell r="E1429" t="str">
            <v>QT10C1</v>
          </cell>
          <cell r="F1429">
            <v>516</v>
          </cell>
        </row>
        <row r="1430">
          <cell r="A1430" t="str">
            <v>1000600479</v>
          </cell>
          <cell r="B1430" t="str">
            <v>Nguyễn Thị Cẩm</v>
          </cell>
          <cell r="C1430" t="str">
            <v>Tú</v>
          </cell>
          <cell r="D1430">
            <v>33645</v>
          </cell>
          <cell r="E1430" t="str">
            <v>QT10C1</v>
          </cell>
          <cell r="F1430">
            <v>522</v>
          </cell>
        </row>
        <row r="1431">
          <cell r="A1431" t="str">
            <v>1000600480</v>
          </cell>
          <cell r="B1431" t="str">
            <v>Nguyễn Văn</v>
          </cell>
          <cell r="C1431" t="str">
            <v>Tú</v>
          </cell>
          <cell r="D1431">
            <v>33486</v>
          </cell>
          <cell r="E1431" t="str">
            <v>QT10C1</v>
          </cell>
          <cell r="F1431">
            <v>523</v>
          </cell>
        </row>
        <row r="1432">
          <cell r="A1432" t="str">
            <v>1000600488</v>
          </cell>
          <cell r="B1432" t="str">
            <v>Lý Anh</v>
          </cell>
          <cell r="C1432" t="str">
            <v>Tuấn</v>
          </cell>
          <cell r="D1432">
            <v>33331</v>
          </cell>
          <cell r="E1432" t="str">
            <v>QT10C1</v>
          </cell>
          <cell r="F1432">
            <v>527</v>
          </cell>
        </row>
        <row r="1433">
          <cell r="A1433" t="str">
            <v>1000600491</v>
          </cell>
          <cell r="B1433" t="str">
            <v>Phạm Đình Anh</v>
          </cell>
          <cell r="C1433" t="str">
            <v>Tuấn</v>
          </cell>
          <cell r="D1433">
            <v>32980</v>
          </cell>
          <cell r="E1433" t="str">
            <v>QT10C1</v>
          </cell>
          <cell r="F1433">
            <v>530</v>
          </cell>
        </row>
        <row r="1434">
          <cell r="A1434" t="str">
            <v>1000600496</v>
          </cell>
          <cell r="B1434" t="str">
            <v>Phạm Thanh</v>
          </cell>
          <cell r="C1434" t="str">
            <v>Tường</v>
          </cell>
          <cell r="D1434">
            <v>33642</v>
          </cell>
          <cell r="E1434" t="str">
            <v>QT10C1</v>
          </cell>
          <cell r="F1434">
            <v>537</v>
          </cell>
        </row>
        <row r="1435">
          <cell r="A1435" t="str">
            <v>1000600499</v>
          </cell>
          <cell r="B1435" t="str">
            <v>Nguyễn Hoàng Tuyết</v>
          </cell>
          <cell r="C1435" t="str">
            <v>Vân</v>
          </cell>
          <cell r="D1435">
            <v>33618</v>
          </cell>
          <cell r="E1435" t="str">
            <v>QT10C1</v>
          </cell>
          <cell r="F1435">
            <v>544</v>
          </cell>
        </row>
        <row r="1436">
          <cell r="A1436" t="str">
            <v>1000600502</v>
          </cell>
          <cell r="B1436" t="str">
            <v>Trần Thị Thúy</v>
          </cell>
          <cell r="C1436" t="str">
            <v>Vân</v>
          </cell>
          <cell r="D1436">
            <v>33643</v>
          </cell>
          <cell r="E1436" t="str">
            <v>QT10C1</v>
          </cell>
          <cell r="F1436">
            <v>551</v>
          </cell>
        </row>
        <row r="1437">
          <cell r="A1437" t="str">
            <v>1000600509</v>
          </cell>
          <cell r="B1437" t="str">
            <v>Nguyễn Văn</v>
          </cell>
          <cell r="C1437" t="str">
            <v>Việt</v>
          </cell>
          <cell r="D1437">
            <v>30988</v>
          </cell>
          <cell r="E1437" t="str">
            <v>QT10C3</v>
          </cell>
          <cell r="F1437">
            <v>556</v>
          </cell>
        </row>
        <row r="1438">
          <cell r="A1438" t="str">
            <v>1000600511</v>
          </cell>
          <cell r="B1438" t="str">
            <v>Lâm Thế</v>
          </cell>
          <cell r="C1438" t="str">
            <v>Vinh</v>
          </cell>
          <cell r="D1438">
            <v>33734</v>
          </cell>
          <cell r="E1438" t="str">
            <v>QT10C2</v>
          </cell>
          <cell r="F1438">
            <v>557</v>
          </cell>
        </row>
        <row r="1439">
          <cell r="A1439" t="str">
            <v>1000600516</v>
          </cell>
          <cell r="B1439" t="str">
            <v>Trần Thành</v>
          </cell>
          <cell r="C1439" t="str">
            <v>Vinh</v>
          </cell>
          <cell r="D1439">
            <v>32613</v>
          </cell>
          <cell r="E1439" t="str">
            <v>QT10C2</v>
          </cell>
          <cell r="F1439">
            <v>559</v>
          </cell>
        </row>
        <row r="1440">
          <cell r="A1440" t="str">
            <v>1000600518</v>
          </cell>
          <cell r="B1440" t="str">
            <v>Nguyễn Châu Thanh</v>
          </cell>
          <cell r="C1440" t="str">
            <v>Vũ</v>
          </cell>
          <cell r="D1440">
            <v>33327</v>
          </cell>
          <cell r="E1440" t="str">
            <v>QT10C1</v>
          </cell>
          <cell r="F1440">
            <v>561</v>
          </cell>
        </row>
        <row r="1441">
          <cell r="A1441" t="str">
            <v>1000600520</v>
          </cell>
          <cell r="B1441" t="str">
            <v>Trần Thịnh</v>
          </cell>
          <cell r="C1441" t="str">
            <v>Vượng</v>
          </cell>
          <cell r="D1441">
            <v>33567</v>
          </cell>
          <cell r="E1441" t="str">
            <v>QT10C1</v>
          </cell>
          <cell r="F1441">
            <v>565</v>
          </cell>
        </row>
        <row r="1442">
          <cell r="A1442" t="str">
            <v>1000600526</v>
          </cell>
          <cell r="B1442" t="str">
            <v>Nguyễn Thị Kim</v>
          </cell>
          <cell r="C1442" t="str">
            <v>Yến</v>
          </cell>
          <cell r="D1442">
            <v>33956</v>
          </cell>
          <cell r="E1442" t="str">
            <v>QT10C2</v>
          </cell>
          <cell r="F1442">
            <v>576</v>
          </cell>
        </row>
        <row r="1443">
          <cell r="A1443" t="str">
            <v>1000600530</v>
          </cell>
          <cell r="B1443" t="str">
            <v>Nguyễn Hoàng Hoài</v>
          </cell>
          <cell r="C1443" t="str">
            <v>Nam</v>
          </cell>
          <cell r="D1443">
            <v>33951</v>
          </cell>
          <cell r="E1443" t="str">
            <v>QT10C1</v>
          </cell>
          <cell r="F1443">
            <v>265</v>
          </cell>
        </row>
        <row r="1444">
          <cell r="A1444" t="str">
            <v>1000600533</v>
          </cell>
          <cell r="B1444" t="str">
            <v>Huỳnh Dương Thanh</v>
          </cell>
          <cell r="C1444" t="str">
            <v>Tâm</v>
          </cell>
          <cell r="D1444">
            <v>33521</v>
          </cell>
          <cell r="E1444" t="str">
            <v>QT10C1</v>
          </cell>
          <cell r="F1444">
            <v>397</v>
          </cell>
        </row>
        <row r="1445">
          <cell r="A1445" t="str">
            <v>1000600534</v>
          </cell>
          <cell r="B1445" t="str">
            <v>Nguyễn Thị Hồng</v>
          </cell>
          <cell r="C1445" t="str">
            <v>Yến</v>
          </cell>
          <cell r="D1445">
            <v>32419</v>
          </cell>
          <cell r="E1445" t="str">
            <v>QT10C3</v>
          </cell>
          <cell r="F1445">
            <v>575</v>
          </cell>
        </row>
        <row r="1446">
          <cell r="A1446" t="str">
            <v>1000600537</v>
          </cell>
          <cell r="B1446" t="str">
            <v>Nguyễn Quốc</v>
          </cell>
          <cell r="C1446" t="str">
            <v>Tiến</v>
          </cell>
          <cell r="D1446">
            <v>33801</v>
          </cell>
          <cell r="E1446" t="str">
            <v>QT10C2</v>
          </cell>
          <cell r="F1446">
            <v>482</v>
          </cell>
        </row>
        <row r="1447">
          <cell r="A1447" t="str">
            <v>1000600546</v>
          </cell>
          <cell r="B1447" t="str">
            <v>Huỳnh Thị Thúy</v>
          </cell>
          <cell r="C1447" t="str">
            <v>Hằng</v>
          </cell>
          <cell r="D1447">
            <v>33137</v>
          </cell>
          <cell r="E1447" t="str">
            <v>QT10C1</v>
          </cell>
          <cell r="F1447">
            <v>124</v>
          </cell>
        </row>
        <row r="1448">
          <cell r="A1448" t="str">
            <v>1000600554</v>
          </cell>
          <cell r="B1448" t="str">
            <v>Nguyễn Đình</v>
          </cell>
          <cell r="C1448" t="str">
            <v>Chiến</v>
          </cell>
          <cell r="D1448">
            <v>33712</v>
          </cell>
          <cell r="E1448" t="str">
            <v>QT10C4</v>
          </cell>
          <cell r="F1448">
            <v>44</v>
          </cell>
        </row>
        <row r="1449">
          <cell r="A1449" t="str">
            <v>1000600567</v>
          </cell>
          <cell r="B1449" t="str">
            <v>Nguyễn Tấn</v>
          </cell>
          <cell r="C1449" t="str">
            <v>Hậu</v>
          </cell>
          <cell r="D1449">
            <v>33590</v>
          </cell>
          <cell r="E1449" t="str">
            <v>QT10C4</v>
          </cell>
          <cell r="F1449">
            <v>132</v>
          </cell>
        </row>
        <row r="1450">
          <cell r="A1450" t="str">
            <v>1000600569</v>
          </cell>
          <cell r="B1450" t="str">
            <v>Đào Công</v>
          </cell>
          <cell r="C1450" t="str">
            <v>Hiển</v>
          </cell>
          <cell r="D1450">
            <v>29066</v>
          </cell>
          <cell r="E1450" t="str">
            <v>QT10C4</v>
          </cell>
          <cell r="F1450">
            <v>138</v>
          </cell>
        </row>
        <row r="1451">
          <cell r="A1451" t="str">
            <v>1000600574</v>
          </cell>
          <cell r="B1451" t="str">
            <v>Hồ Thanh</v>
          </cell>
          <cell r="C1451" t="str">
            <v>Hồng</v>
          </cell>
          <cell r="D1451">
            <v>33953</v>
          </cell>
          <cell r="E1451" t="str">
            <v>QT10C4</v>
          </cell>
          <cell r="F1451">
            <v>160</v>
          </cell>
        </row>
        <row r="1452">
          <cell r="A1452" t="str">
            <v>1000600576</v>
          </cell>
          <cell r="B1452" t="str">
            <v>Phạm Quốc</v>
          </cell>
          <cell r="C1452" t="str">
            <v>Huy</v>
          </cell>
          <cell r="D1452">
            <v>33316</v>
          </cell>
          <cell r="E1452" t="str">
            <v>QT10C4</v>
          </cell>
          <cell r="F1452">
            <v>174</v>
          </cell>
        </row>
        <row r="1453">
          <cell r="A1453" t="str">
            <v>1000600584</v>
          </cell>
          <cell r="B1453" t="str">
            <v>Trần Thị</v>
          </cell>
          <cell r="C1453" t="str">
            <v>Loan</v>
          </cell>
          <cell r="D1453">
            <v>33503</v>
          </cell>
          <cell r="E1453" t="str">
            <v>QT10C4</v>
          </cell>
          <cell r="F1453">
            <v>235</v>
          </cell>
        </row>
        <row r="1454">
          <cell r="A1454" t="str">
            <v>1000600586</v>
          </cell>
          <cell r="B1454" t="str">
            <v>Dương Hữu</v>
          </cell>
          <cell r="C1454" t="str">
            <v>Lợi</v>
          </cell>
          <cell r="D1454">
            <v>33799</v>
          </cell>
          <cell r="E1454" t="str">
            <v>QT10C4</v>
          </cell>
          <cell r="F1454">
            <v>239</v>
          </cell>
        </row>
        <row r="1455">
          <cell r="A1455" t="str">
            <v>1000600593</v>
          </cell>
          <cell r="B1455" t="str">
            <v>Lê Công Quỳnh</v>
          </cell>
          <cell r="C1455" t="str">
            <v>My</v>
          </cell>
          <cell r="D1455">
            <v>33526</v>
          </cell>
          <cell r="E1455" t="str">
            <v>QT10C4</v>
          </cell>
          <cell r="F1455">
            <v>257</v>
          </cell>
        </row>
        <row r="1456">
          <cell r="A1456" t="str">
            <v>1000600594</v>
          </cell>
          <cell r="B1456" t="str">
            <v>Nguyễn</v>
          </cell>
          <cell r="C1456" t="str">
            <v>Nam</v>
          </cell>
          <cell r="D1456">
            <v>32260</v>
          </cell>
          <cell r="E1456" t="str">
            <v>QT10C4</v>
          </cell>
          <cell r="F1456">
            <v>264</v>
          </cell>
        </row>
        <row r="1457">
          <cell r="A1457" t="str">
            <v>1000600610</v>
          </cell>
          <cell r="B1457" t="str">
            <v>Bùi Nguyên</v>
          </cell>
          <cell r="C1457" t="str">
            <v>Quân</v>
          </cell>
          <cell r="D1457">
            <v>33767</v>
          </cell>
          <cell r="E1457" t="str">
            <v>QT10C4</v>
          </cell>
          <cell r="F1457">
            <v>365</v>
          </cell>
        </row>
        <row r="1458">
          <cell r="A1458" t="str">
            <v>1000600613</v>
          </cell>
          <cell r="B1458" t="str">
            <v>Lê Phi Bảo</v>
          </cell>
          <cell r="C1458" t="str">
            <v>Quốc</v>
          </cell>
          <cell r="D1458">
            <v>33614</v>
          </cell>
          <cell r="E1458" t="str">
            <v>QT10C4</v>
          </cell>
          <cell r="F1458">
            <v>372</v>
          </cell>
        </row>
        <row r="1459">
          <cell r="A1459" t="str">
            <v>1000600618</v>
          </cell>
          <cell r="B1459" t="str">
            <v>Hồ Minh</v>
          </cell>
          <cell r="C1459" t="str">
            <v>Tâm</v>
          </cell>
          <cell r="D1459">
            <v>33589</v>
          </cell>
          <cell r="E1459" t="str">
            <v>QT10C4</v>
          </cell>
          <cell r="F1459">
            <v>395</v>
          </cell>
        </row>
        <row r="1460">
          <cell r="A1460" t="str">
            <v>1000600625</v>
          </cell>
          <cell r="B1460" t="str">
            <v>Nguyễn Thị Thu</v>
          </cell>
          <cell r="C1460" t="str">
            <v>Thảo</v>
          </cell>
          <cell r="D1460">
            <v>33248</v>
          </cell>
          <cell r="E1460" t="str">
            <v>QT10C4</v>
          </cell>
          <cell r="F1460">
            <v>428</v>
          </cell>
        </row>
        <row r="1461">
          <cell r="A1461" t="str">
            <v>1000600628</v>
          </cell>
          <cell r="B1461" t="str">
            <v>Nguyễn Anh</v>
          </cell>
          <cell r="C1461" t="str">
            <v>Thư</v>
          </cell>
          <cell r="D1461">
            <v>30966</v>
          </cell>
          <cell r="E1461" t="str">
            <v>QT10C4</v>
          </cell>
          <cell r="F1461">
            <v>471</v>
          </cell>
        </row>
        <row r="1462">
          <cell r="A1462" t="str">
            <v>1000600632</v>
          </cell>
          <cell r="B1462" t="str">
            <v>Nguyễn Thị</v>
          </cell>
          <cell r="C1462" t="str">
            <v>Thùy</v>
          </cell>
          <cell r="D1462">
            <v>32349</v>
          </cell>
          <cell r="E1462" t="str">
            <v>QT10C4</v>
          </cell>
          <cell r="F1462">
            <v>463</v>
          </cell>
        </row>
        <row r="1463">
          <cell r="A1463" t="str">
            <v>1000600645</v>
          </cell>
          <cell r="B1463" t="str">
            <v>Phùng Minh</v>
          </cell>
          <cell r="C1463" t="str">
            <v>Tuấn</v>
          </cell>
          <cell r="D1463">
            <v>32349</v>
          </cell>
          <cell r="E1463" t="str">
            <v>QT10C4</v>
          </cell>
          <cell r="F1463">
            <v>531</v>
          </cell>
        </row>
        <row r="1464">
          <cell r="A1464" t="str">
            <v>1000600647</v>
          </cell>
          <cell r="B1464" t="str">
            <v>Trần Ngọc</v>
          </cell>
          <cell r="C1464" t="str">
            <v>Uyên</v>
          </cell>
          <cell r="D1464">
            <v>32387</v>
          </cell>
          <cell r="E1464" t="str">
            <v>QT10C4</v>
          </cell>
          <cell r="F1464">
            <v>539</v>
          </cell>
        </row>
        <row r="1465">
          <cell r="A1465" t="str">
            <v>1000600650</v>
          </cell>
          <cell r="B1465" t="str">
            <v>Trịnh Cao</v>
          </cell>
          <cell r="C1465" t="str">
            <v>Văn</v>
          </cell>
          <cell r="D1465">
            <v>33202</v>
          </cell>
          <cell r="E1465" t="str">
            <v>QT10C4</v>
          </cell>
          <cell r="F1465">
            <v>541</v>
          </cell>
        </row>
        <row r="1466">
          <cell r="A1466" t="str">
            <v>1000600658</v>
          </cell>
          <cell r="B1466" t="str">
            <v>Phạm Ngọc Bích</v>
          </cell>
          <cell r="C1466" t="str">
            <v>Phương</v>
          </cell>
          <cell r="D1466">
            <v>32299</v>
          </cell>
          <cell r="E1466" t="str">
            <v>QT10C4</v>
          </cell>
          <cell r="F1466">
            <v>353</v>
          </cell>
        </row>
        <row r="1467">
          <cell r="A1467" t="str">
            <v>1000600659</v>
          </cell>
          <cell r="B1467" t="str">
            <v>Trần Thụy Thủy</v>
          </cell>
          <cell r="C1467" t="str">
            <v>Tiên</v>
          </cell>
          <cell r="D1467">
            <v>32067</v>
          </cell>
          <cell r="E1467" t="str">
            <v>QT10C4</v>
          </cell>
          <cell r="F1467">
            <v>480</v>
          </cell>
        </row>
        <row r="1468">
          <cell r="A1468" t="str">
            <v>1000600667</v>
          </cell>
          <cell r="B1468" t="str">
            <v>Nguyễn Hoàng</v>
          </cell>
          <cell r="C1468" t="str">
            <v>Anh</v>
          </cell>
          <cell r="D1468">
            <v>31647</v>
          </cell>
          <cell r="E1468" t="str">
            <v>QT10BD</v>
          </cell>
          <cell r="F1468">
            <v>14</v>
          </cell>
        </row>
        <row r="1469">
          <cell r="A1469" t="str">
            <v>1000600668</v>
          </cell>
          <cell r="B1469" t="str">
            <v>Trần Văn</v>
          </cell>
          <cell r="C1469" t="str">
            <v>Đạt</v>
          </cell>
          <cell r="D1469">
            <v>32938</v>
          </cell>
          <cell r="E1469" t="str">
            <v>QT10BD</v>
          </cell>
          <cell r="F1469">
            <v>87</v>
          </cell>
        </row>
        <row r="1470">
          <cell r="A1470" t="str">
            <v>1000600669</v>
          </cell>
          <cell r="B1470" t="str">
            <v>Vương Huy</v>
          </cell>
          <cell r="C1470" t="str">
            <v>Dũng</v>
          </cell>
          <cell r="D1470">
            <v>33458</v>
          </cell>
          <cell r="E1470" t="str">
            <v>QT10BD</v>
          </cell>
          <cell r="F1470">
            <v>69</v>
          </cell>
        </row>
        <row r="1471">
          <cell r="A1471" t="str">
            <v>1000600670</v>
          </cell>
          <cell r="B1471" t="str">
            <v>Trần Thanh</v>
          </cell>
          <cell r="C1471" t="str">
            <v>Duy</v>
          </cell>
          <cell r="D1471">
            <v>33672</v>
          </cell>
          <cell r="E1471" t="str">
            <v>QT10BD</v>
          </cell>
          <cell r="F1471">
            <v>73</v>
          </cell>
        </row>
        <row r="1472">
          <cell r="A1472" t="str">
            <v>1000600672</v>
          </cell>
          <cell r="B1472" t="str">
            <v>Trần Sơn</v>
          </cell>
          <cell r="C1472" t="str">
            <v>Hải</v>
          </cell>
          <cell r="D1472">
            <v>31935</v>
          </cell>
          <cell r="E1472" t="str">
            <v>QT10BD</v>
          </cell>
          <cell r="F1472">
            <v>116</v>
          </cell>
        </row>
        <row r="1473">
          <cell r="A1473" t="str">
            <v>1000600675</v>
          </cell>
          <cell r="B1473" t="str">
            <v>Lăng Thị Thu</v>
          </cell>
          <cell r="C1473" t="str">
            <v>Kim</v>
          </cell>
          <cell r="D1473">
            <v>31249</v>
          </cell>
          <cell r="E1473" t="str">
            <v>QT10BD</v>
          </cell>
          <cell r="F1473">
            <v>209</v>
          </cell>
        </row>
        <row r="1474">
          <cell r="A1474" t="str">
            <v>1000600681</v>
          </cell>
          <cell r="B1474" t="str">
            <v>Đinh Thị Yến</v>
          </cell>
          <cell r="C1474" t="str">
            <v>Nhi</v>
          </cell>
          <cell r="D1474">
            <v>33349</v>
          </cell>
          <cell r="E1474" t="str">
            <v>QT10BD</v>
          </cell>
          <cell r="F1474">
            <v>308</v>
          </cell>
        </row>
        <row r="1475">
          <cell r="A1475" t="str">
            <v>1000600682</v>
          </cell>
          <cell r="B1475" t="str">
            <v>Trần Thị Thúy</v>
          </cell>
          <cell r="C1475" t="str">
            <v>Oanh</v>
          </cell>
          <cell r="D1475">
            <v>33958</v>
          </cell>
          <cell r="E1475" t="str">
            <v>QT10BD</v>
          </cell>
          <cell r="F1475">
            <v>329</v>
          </cell>
        </row>
        <row r="1476">
          <cell r="A1476" t="str">
            <v>1000600683</v>
          </cell>
          <cell r="B1476" t="str">
            <v>Phan Nhựt Châu</v>
          </cell>
          <cell r="C1476" t="str">
            <v>Quang</v>
          </cell>
          <cell r="D1476">
            <v>33634</v>
          </cell>
          <cell r="E1476" t="str">
            <v>QT10BD</v>
          </cell>
          <cell r="F1476">
            <v>364</v>
          </cell>
        </row>
        <row r="1477">
          <cell r="A1477" t="str">
            <v>1000600686</v>
          </cell>
          <cell r="B1477" t="str">
            <v>Nguyễn Thế</v>
          </cell>
          <cell r="C1477" t="str">
            <v>Tâm</v>
          </cell>
          <cell r="D1477">
            <v>33037</v>
          </cell>
          <cell r="E1477" t="str">
            <v>QT10BD</v>
          </cell>
          <cell r="F1477">
            <v>399</v>
          </cell>
        </row>
        <row r="1478">
          <cell r="A1478" t="str">
            <v>1000600688</v>
          </cell>
          <cell r="B1478" t="str">
            <v>Nguyễn Kim Lệ</v>
          </cell>
          <cell r="C1478" t="str">
            <v>Thu</v>
          </cell>
          <cell r="D1478">
            <v>33201</v>
          </cell>
          <cell r="E1478" t="str">
            <v>QT10BD</v>
          </cell>
          <cell r="F1478">
            <v>458</v>
          </cell>
        </row>
        <row r="1479">
          <cell r="A1479" t="str">
            <v>1000600690</v>
          </cell>
          <cell r="B1479" t="str">
            <v>Đinh Phúc</v>
          </cell>
          <cell r="C1479" t="str">
            <v>Toàn</v>
          </cell>
          <cell r="D1479">
            <v>33221</v>
          </cell>
          <cell r="E1479" t="str">
            <v>QT10BD</v>
          </cell>
          <cell r="F1479">
            <v>485</v>
          </cell>
        </row>
        <row r="1480">
          <cell r="A1480" t="str">
            <v>1000600698</v>
          </cell>
          <cell r="B1480" t="str">
            <v>Vương Thị Trúc</v>
          </cell>
          <cell r="C1480" t="str">
            <v>Uyên</v>
          </cell>
          <cell r="D1480">
            <v>33293</v>
          </cell>
          <cell r="E1480" t="str">
            <v>QT10BD</v>
          </cell>
          <cell r="F1480">
            <v>540</v>
          </cell>
        </row>
        <row r="1481">
          <cell r="A1481" t="str">
            <v>1000600699</v>
          </cell>
          <cell r="B1481" t="str">
            <v>Ngũ Hồng</v>
          </cell>
          <cell r="C1481" t="str">
            <v>Việt</v>
          </cell>
          <cell r="D1481">
            <v>32511</v>
          </cell>
          <cell r="E1481" t="str">
            <v>QT10BD</v>
          </cell>
          <cell r="F1481">
            <v>555</v>
          </cell>
        </row>
        <row r="1482">
          <cell r="A1482" t="str">
            <v>1000600700</v>
          </cell>
          <cell r="B1482" t="str">
            <v>Đoàn Thái Thu</v>
          </cell>
          <cell r="C1482" t="str">
            <v>Thảo</v>
          </cell>
          <cell r="D1482">
            <v>33736</v>
          </cell>
          <cell r="E1482" t="str">
            <v>QT10BD</v>
          </cell>
          <cell r="F1482">
            <v>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F1482"/>
  <sheetViews>
    <sheetView zoomScalePageLayoutView="0" workbookViewId="0" topLeftCell="A857">
      <selection activeCell="A917" sqref="A917"/>
    </sheetView>
  </sheetViews>
  <sheetFormatPr defaultColWidth="9.140625" defaultRowHeight="12.75"/>
  <cols>
    <col min="1" max="1" width="14.28125" style="19" bestFit="1" customWidth="1"/>
    <col min="2" max="2" width="20.00390625" style="19" bestFit="1" customWidth="1"/>
    <col min="3" max="3" width="7.28125" style="19" bestFit="1" customWidth="1"/>
    <col min="4" max="4" width="13.00390625" style="19" bestFit="1" customWidth="1"/>
    <col min="5" max="5" width="10.8515625" style="19" bestFit="1" customWidth="1"/>
    <col min="6" max="6" width="8.421875" style="19" bestFit="1" customWidth="1"/>
    <col min="7" max="16384" width="9.140625" style="19" customWidth="1"/>
  </cols>
  <sheetData>
    <row r="1" spans="2:6" ht="16.5">
      <c r="B1" s="19" t="s">
        <v>1551</v>
      </c>
      <c r="C1" s="19" t="s">
        <v>1552</v>
      </c>
      <c r="D1" s="19" t="s">
        <v>1553</v>
      </c>
      <c r="E1" s="19" t="s">
        <v>1554</v>
      </c>
      <c r="F1" s="19" t="s">
        <v>1555</v>
      </c>
    </row>
    <row r="2" spans="1:6" ht="16.5">
      <c r="A2" s="19" t="s">
        <v>10</v>
      </c>
      <c r="B2" s="19" t="s">
        <v>1556</v>
      </c>
      <c r="C2" s="19" t="s">
        <v>1557</v>
      </c>
      <c r="D2" s="34">
        <v>31301</v>
      </c>
      <c r="E2" s="35" t="s">
        <v>1558</v>
      </c>
      <c r="F2" s="19">
        <v>479</v>
      </c>
    </row>
    <row r="3" spans="1:6" ht="16.5">
      <c r="A3" s="19" t="s">
        <v>11</v>
      </c>
      <c r="B3" s="19" t="s">
        <v>1559</v>
      </c>
      <c r="C3" s="19" t="s">
        <v>1560</v>
      </c>
      <c r="D3" s="34">
        <v>33801</v>
      </c>
      <c r="E3" s="35" t="s">
        <v>1561</v>
      </c>
      <c r="F3" s="19">
        <v>64</v>
      </c>
    </row>
    <row r="4" spans="1:6" ht="16.5">
      <c r="A4" s="19" t="s">
        <v>12</v>
      </c>
      <c r="B4" s="19" t="s">
        <v>1562</v>
      </c>
      <c r="C4" s="19" t="s">
        <v>1563</v>
      </c>
      <c r="D4" s="34">
        <v>34052</v>
      </c>
      <c r="E4" s="35" t="s">
        <v>1561</v>
      </c>
      <c r="F4" s="19">
        <v>69</v>
      </c>
    </row>
    <row r="5" spans="1:6" ht="16.5">
      <c r="A5" s="19" t="s">
        <v>13</v>
      </c>
      <c r="B5" s="19" t="s">
        <v>1564</v>
      </c>
      <c r="C5" s="19" t="s">
        <v>1565</v>
      </c>
      <c r="D5" s="34">
        <v>33169</v>
      </c>
      <c r="E5" s="35" t="s">
        <v>1561</v>
      </c>
      <c r="F5" s="19">
        <v>89</v>
      </c>
    </row>
    <row r="6" spans="1:6" ht="16.5">
      <c r="A6" s="19" t="s">
        <v>14</v>
      </c>
      <c r="B6" s="19" t="s">
        <v>1566</v>
      </c>
      <c r="C6" s="19" t="s">
        <v>1567</v>
      </c>
      <c r="D6" s="34">
        <v>34057</v>
      </c>
      <c r="E6" s="35" t="s">
        <v>1561</v>
      </c>
      <c r="F6" s="19">
        <v>98</v>
      </c>
    </row>
    <row r="7" spans="1:6" ht="16.5">
      <c r="A7" s="19" t="s">
        <v>15</v>
      </c>
      <c r="B7" s="19" t="s">
        <v>1568</v>
      </c>
      <c r="C7" s="19" t="s">
        <v>1569</v>
      </c>
      <c r="D7" s="34">
        <v>33537</v>
      </c>
      <c r="E7" s="35" t="s">
        <v>1561</v>
      </c>
      <c r="F7" s="19">
        <v>102</v>
      </c>
    </row>
    <row r="8" spans="1:6" ht="16.5">
      <c r="A8" s="19" t="s">
        <v>16</v>
      </c>
      <c r="B8" s="19" t="s">
        <v>1570</v>
      </c>
      <c r="C8" s="19" t="s">
        <v>1571</v>
      </c>
      <c r="D8" s="34">
        <v>32218</v>
      </c>
      <c r="E8" s="35" t="s">
        <v>1561</v>
      </c>
      <c r="F8" s="19">
        <v>109</v>
      </c>
    </row>
    <row r="9" spans="1:6" ht="16.5">
      <c r="A9" s="19" t="s">
        <v>17</v>
      </c>
      <c r="B9" s="19" t="s">
        <v>1572</v>
      </c>
      <c r="C9" s="19" t="s">
        <v>1573</v>
      </c>
      <c r="D9" s="34">
        <v>33942</v>
      </c>
      <c r="E9" s="35" t="s">
        <v>1561</v>
      </c>
      <c r="F9" s="19">
        <v>117</v>
      </c>
    </row>
    <row r="10" spans="1:6" ht="16.5">
      <c r="A10" s="19" t="s">
        <v>18</v>
      </c>
      <c r="B10" s="19" t="s">
        <v>1574</v>
      </c>
      <c r="C10" s="19" t="s">
        <v>1575</v>
      </c>
      <c r="D10" s="34">
        <v>32701</v>
      </c>
      <c r="E10" s="35" t="s">
        <v>1561</v>
      </c>
      <c r="F10" s="19">
        <v>146</v>
      </c>
    </row>
    <row r="11" spans="1:6" ht="16.5">
      <c r="A11" s="19" t="s">
        <v>19</v>
      </c>
      <c r="B11" s="19" t="s">
        <v>1576</v>
      </c>
      <c r="C11" s="19" t="s">
        <v>1577</v>
      </c>
      <c r="D11" s="34">
        <v>34290</v>
      </c>
      <c r="E11" s="35" t="s">
        <v>1561</v>
      </c>
      <c r="F11" s="19">
        <v>165</v>
      </c>
    </row>
    <row r="12" spans="1:6" ht="16.5">
      <c r="A12" s="19" t="s">
        <v>20</v>
      </c>
      <c r="B12" s="19" t="s">
        <v>1578</v>
      </c>
      <c r="C12" s="19" t="s">
        <v>1579</v>
      </c>
      <c r="D12" s="34">
        <v>34034</v>
      </c>
      <c r="E12" s="35" t="s">
        <v>1561</v>
      </c>
      <c r="F12" s="19">
        <v>176</v>
      </c>
    </row>
    <row r="13" spans="1:6" ht="16.5">
      <c r="A13" s="19" t="s">
        <v>21</v>
      </c>
      <c r="B13" s="19" t="s">
        <v>1580</v>
      </c>
      <c r="C13" s="19" t="s">
        <v>1579</v>
      </c>
      <c r="D13" s="34">
        <v>27446</v>
      </c>
      <c r="E13" s="35" t="s">
        <v>1561</v>
      </c>
      <c r="F13" s="19">
        <v>183</v>
      </c>
    </row>
    <row r="14" spans="1:6" ht="16.5">
      <c r="A14" s="19" t="s">
        <v>22</v>
      </c>
      <c r="B14" s="19" t="s">
        <v>1581</v>
      </c>
      <c r="C14" s="19" t="s">
        <v>1582</v>
      </c>
      <c r="D14" s="34">
        <v>33199</v>
      </c>
      <c r="E14" s="35" t="s">
        <v>1561</v>
      </c>
      <c r="F14" s="19">
        <v>184</v>
      </c>
    </row>
    <row r="15" spans="1:6" ht="16.5">
      <c r="A15" s="19" t="s">
        <v>23</v>
      </c>
      <c r="B15" s="19" t="s">
        <v>1583</v>
      </c>
      <c r="C15" s="19" t="s">
        <v>1584</v>
      </c>
      <c r="D15" s="34">
        <v>33187</v>
      </c>
      <c r="E15" s="35" t="s">
        <v>1561</v>
      </c>
      <c r="F15" s="19">
        <v>191</v>
      </c>
    </row>
    <row r="16" spans="1:6" ht="16.5">
      <c r="A16" s="19" t="s">
        <v>24</v>
      </c>
      <c r="B16" s="19" t="s">
        <v>1585</v>
      </c>
      <c r="C16" s="19" t="s">
        <v>1584</v>
      </c>
      <c r="D16" s="34">
        <v>33656</v>
      </c>
      <c r="E16" s="35" t="s">
        <v>1561</v>
      </c>
      <c r="F16" s="19">
        <v>197</v>
      </c>
    </row>
    <row r="17" spans="1:6" ht="16.5">
      <c r="A17" s="19" t="s">
        <v>25</v>
      </c>
      <c r="B17" s="19" t="s">
        <v>1586</v>
      </c>
      <c r="C17" s="19" t="s">
        <v>1587</v>
      </c>
      <c r="D17" s="34">
        <v>32957</v>
      </c>
      <c r="E17" s="35" t="s">
        <v>1561</v>
      </c>
      <c r="F17" s="19">
        <v>208</v>
      </c>
    </row>
    <row r="18" spans="1:6" ht="16.5">
      <c r="A18" s="19" t="s">
        <v>26</v>
      </c>
      <c r="B18" s="19" t="s">
        <v>1588</v>
      </c>
      <c r="C18" s="19" t="s">
        <v>1589</v>
      </c>
      <c r="D18" s="34">
        <v>33106</v>
      </c>
      <c r="E18" s="35" t="s">
        <v>1561</v>
      </c>
      <c r="F18" s="19">
        <v>274</v>
      </c>
    </row>
    <row r="19" spans="1:6" ht="16.5">
      <c r="A19" s="19" t="s">
        <v>27</v>
      </c>
      <c r="B19" s="19" t="s">
        <v>1590</v>
      </c>
      <c r="C19" s="19" t="s">
        <v>1591</v>
      </c>
      <c r="D19" s="34">
        <v>30239</v>
      </c>
      <c r="E19" s="35" t="s">
        <v>1561</v>
      </c>
      <c r="F19" s="19">
        <v>294</v>
      </c>
    </row>
    <row r="20" spans="1:6" ht="16.5">
      <c r="A20" s="19" t="s">
        <v>28</v>
      </c>
      <c r="B20" s="19" t="s">
        <v>1592</v>
      </c>
      <c r="C20" s="19" t="s">
        <v>1593</v>
      </c>
      <c r="D20" s="34">
        <v>33180</v>
      </c>
      <c r="E20" s="35" t="s">
        <v>1561</v>
      </c>
      <c r="F20" s="19">
        <v>365</v>
      </c>
    </row>
    <row r="21" spans="1:6" ht="16.5">
      <c r="A21" s="19" t="s">
        <v>29</v>
      </c>
      <c r="B21" s="19" t="s">
        <v>1585</v>
      </c>
      <c r="C21" s="19" t="s">
        <v>1594</v>
      </c>
      <c r="D21" s="34">
        <v>33781</v>
      </c>
      <c r="E21" s="35" t="s">
        <v>1561</v>
      </c>
      <c r="F21" s="19">
        <v>376</v>
      </c>
    </row>
    <row r="22" spans="1:6" ht="16.5">
      <c r="A22" s="19" t="s">
        <v>30</v>
      </c>
      <c r="B22" s="19" t="s">
        <v>1595</v>
      </c>
      <c r="C22" s="19" t="s">
        <v>1596</v>
      </c>
      <c r="D22" s="34">
        <v>33552</v>
      </c>
      <c r="E22" s="35" t="s">
        <v>1561</v>
      </c>
      <c r="F22" s="19">
        <v>392</v>
      </c>
    </row>
    <row r="23" spans="1:6" ht="16.5">
      <c r="A23" s="19" t="s">
        <v>31</v>
      </c>
      <c r="B23" s="19" t="s">
        <v>1597</v>
      </c>
      <c r="C23" s="19" t="s">
        <v>1598</v>
      </c>
      <c r="D23" s="34">
        <v>33832</v>
      </c>
      <c r="E23" s="35" t="s">
        <v>1561</v>
      </c>
      <c r="F23" s="19">
        <v>447</v>
      </c>
    </row>
    <row r="24" spans="1:6" ht="16.5">
      <c r="A24" s="19" t="s">
        <v>32</v>
      </c>
      <c r="B24" s="19" t="s">
        <v>1599</v>
      </c>
      <c r="C24" s="19" t="s">
        <v>1600</v>
      </c>
      <c r="D24" s="34">
        <v>33537</v>
      </c>
      <c r="E24" s="35" t="s">
        <v>1561</v>
      </c>
      <c r="F24" s="19">
        <v>451</v>
      </c>
    </row>
    <row r="25" spans="1:6" ht="16.5">
      <c r="A25" s="19" t="s">
        <v>33</v>
      </c>
      <c r="B25" s="19" t="s">
        <v>1601</v>
      </c>
      <c r="C25" s="19" t="s">
        <v>1602</v>
      </c>
      <c r="D25" s="34">
        <v>32652</v>
      </c>
      <c r="E25" s="35" t="s">
        <v>1561</v>
      </c>
      <c r="F25" s="19">
        <v>481</v>
      </c>
    </row>
    <row r="26" spans="1:6" ht="16.5">
      <c r="A26" s="19" t="s">
        <v>34</v>
      </c>
      <c r="B26" s="19" t="s">
        <v>1603</v>
      </c>
      <c r="C26" s="19" t="s">
        <v>1604</v>
      </c>
      <c r="D26" s="34">
        <v>34064</v>
      </c>
      <c r="E26" s="35" t="s">
        <v>1561</v>
      </c>
      <c r="F26" s="19">
        <v>487</v>
      </c>
    </row>
    <row r="27" spans="1:6" ht="16.5">
      <c r="A27" s="19" t="s">
        <v>35</v>
      </c>
      <c r="B27" s="19" t="s">
        <v>1605</v>
      </c>
      <c r="C27" s="19" t="s">
        <v>1606</v>
      </c>
      <c r="D27" s="34">
        <v>34249</v>
      </c>
      <c r="E27" s="35" t="s">
        <v>1561</v>
      </c>
      <c r="F27" s="19">
        <v>491</v>
      </c>
    </row>
    <row r="28" spans="1:6" ht="16.5">
      <c r="A28" s="19" t="s">
        <v>36</v>
      </c>
      <c r="B28" s="19" t="s">
        <v>1607</v>
      </c>
      <c r="C28" s="19" t="s">
        <v>1608</v>
      </c>
      <c r="D28" s="34">
        <v>34039</v>
      </c>
      <c r="E28" s="35" t="s">
        <v>1561</v>
      </c>
      <c r="F28" s="19">
        <v>508</v>
      </c>
    </row>
    <row r="29" spans="1:6" ht="16.5">
      <c r="A29" s="19" t="s">
        <v>37</v>
      </c>
      <c r="B29" s="19" t="s">
        <v>1609</v>
      </c>
      <c r="C29" s="19" t="s">
        <v>1610</v>
      </c>
      <c r="D29" s="34">
        <v>34002</v>
      </c>
      <c r="E29" s="35" t="s">
        <v>1561</v>
      </c>
      <c r="F29" s="19">
        <v>521</v>
      </c>
    </row>
    <row r="30" spans="1:6" ht="16.5">
      <c r="A30" s="19" t="s">
        <v>38</v>
      </c>
      <c r="B30" s="19" t="s">
        <v>1611</v>
      </c>
      <c r="C30" s="19" t="s">
        <v>1612</v>
      </c>
      <c r="D30" s="34">
        <v>33722</v>
      </c>
      <c r="E30" s="35" t="s">
        <v>1561</v>
      </c>
      <c r="F30" s="19">
        <v>563</v>
      </c>
    </row>
    <row r="31" spans="1:6" ht="16.5">
      <c r="A31" s="19" t="s">
        <v>39</v>
      </c>
      <c r="B31" s="19" t="s">
        <v>1613</v>
      </c>
      <c r="C31" s="19" t="s">
        <v>1612</v>
      </c>
      <c r="D31" s="34">
        <v>33707</v>
      </c>
      <c r="E31" s="35" t="s">
        <v>1561</v>
      </c>
      <c r="F31" s="19">
        <v>564</v>
      </c>
    </row>
    <row r="32" spans="1:6" ht="16.5">
      <c r="A32" s="19" t="s">
        <v>40</v>
      </c>
      <c r="B32" s="19" t="s">
        <v>1614</v>
      </c>
      <c r="C32" s="19" t="s">
        <v>1615</v>
      </c>
      <c r="D32" s="34">
        <v>34118</v>
      </c>
      <c r="E32" s="35" t="s">
        <v>1561</v>
      </c>
      <c r="F32" s="19">
        <v>577</v>
      </c>
    </row>
    <row r="33" spans="1:6" ht="16.5">
      <c r="A33" s="19" t="s">
        <v>41</v>
      </c>
      <c r="B33" s="19" t="s">
        <v>1616</v>
      </c>
      <c r="C33" s="19" t="s">
        <v>1617</v>
      </c>
      <c r="D33" s="34">
        <v>34264</v>
      </c>
      <c r="E33" s="35" t="s">
        <v>1561</v>
      </c>
      <c r="F33" s="19">
        <v>633</v>
      </c>
    </row>
    <row r="34" spans="1:6" ht="16.5">
      <c r="A34" s="19" t="s">
        <v>42</v>
      </c>
      <c r="B34" s="19" t="s">
        <v>1618</v>
      </c>
      <c r="C34" s="19" t="s">
        <v>1619</v>
      </c>
      <c r="D34" s="34">
        <v>33921</v>
      </c>
      <c r="E34" s="35" t="s">
        <v>1561</v>
      </c>
      <c r="F34" s="19">
        <v>605</v>
      </c>
    </row>
    <row r="35" spans="1:6" ht="16.5">
      <c r="A35" s="19" t="s">
        <v>43</v>
      </c>
      <c r="B35" s="19" t="s">
        <v>1620</v>
      </c>
      <c r="C35" s="19" t="s">
        <v>1619</v>
      </c>
      <c r="D35" s="34">
        <v>34037</v>
      </c>
      <c r="E35" s="35" t="s">
        <v>1561</v>
      </c>
      <c r="F35" s="19">
        <v>606</v>
      </c>
    </row>
    <row r="36" spans="1:6" ht="16.5">
      <c r="A36" s="19" t="s">
        <v>44</v>
      </c>
      <c r="B36" s="19" t="s">
        <v>1621</v>
      </c>
      <c r="C36" s="19" t="s">
        <v>1622</v>
      </c>
      <c r="D36" s="34">
        <v>32447</v>
      </c>
      <c r="E36" s="35" t="s">
        <v>1561</v>
      </c>
      <c r="F36" s="19">
        <v>705</v>
      </c>
    </row>
    <row r="37" spans="1:6" ht="16.5">
      <c r="A37" s="19" t="s">
        <v>45</v>
      </c>
      <c r="B37" s="19" t="s">
        <v>1623</v>
      </c>
      <c r="C37" s="19" t="s">
        <v>1624</v>
      </c>
      <c r="D37" s="34">
        <v>34182</v>
      </c>
      <c r="E37" s="35" t="s">
        <v>1561</v>
      </c>
      <c r="F37" s="19">
        <v>708</v>
      </c>
    </row>
    <row r="38" spans="1:6" ht="16.5">
      <c r="A38" s="19" t="s">
        <v>46</v>
      </c>
      <c r="B38" s="19" t="s">
        <v>1625</v>
      </c>
      <c r="C38" s="19" t="s">
        <v>1626</v>
      </c>
      <c r="D38" s="34">
        <v>34319</v>
      </c>
      <c r="E38" s="35" t="s">
        <v>1561</v>
      </c>
      <c r="F38" s="19">
        <v>749</v>
      </c>
    </row>
    <row r="39" spans="1:6" ht="16.5">
      <c r="A39" s="19" t="s">
        <v>47</v>
      </c>
      <c r="B39" s="19" t="s">
        <v>1625</v>
      </c>
      <c r="C39" s="19" t="s">
        <v>1627</v>
      </c>
      <c r="D39" s="34">
        <v>34194</v>
      </c>
      <c r="E39" s="35" t="s">
        <v>1561</v>
      </c>
      <c r="F39" s="19">
        <v>754</v>
      </c>
    </row>
    <row r="40" spans="1:6" ht="16.5">
      <c r="A40" s="19" t="s">
        <v>48</v>
      </c>
      <c r="B40" s="19" t="s">
        <v>1625</v>
      </c>
      <c r="C40" s="19" t="s">
        <v>1628</v>
      </c>
      <c r="D40" s="34">
        <v>33270</v>
      </c>
      <c r="E40" s="35" t="s">
        <v>1561</v>
      </c>
      <c r="F40" s="19">
        <v>756</v>
      </c>
    </row>
    <row r="41" spans="1:6" ht="16.5">
      <c r="A41" s="19" t="s">
        <v>49</v>
      </c>
      <c r="B41" s="19" t="s">
        <v>1629</v>
      </c>
      <c r="C41" s="19" t="s">
        <v>1630</v>
      </c>
      <c r="D41" s="34">
        <v>33184</v>
      </c>
      <c r="E41" s="35" t="s">
        <v>1561</v>
      </c>
      <c r="F41" s="19">
        <v>790</v>
      </c>
    </row>
    <row r="42" spans="1:6" ht="16.5">
      <c r="A42" s="19" t="s">
        <v>50</v>
      </c>
      <c r="B42" s="19" t="s">
        <v>1625</v>
      </c>
      <c r="C42" s="19" t="s">
        <v>1630</v>
      </c>
      <c r="D42" s="34">
        <v>33196</v>
      </c>
      <c r="E42" s="35" t="s">
        <v>1561</v>
      </c>
      <c r="F42" s="19">
        <v>791</v>
      </c>
    </row>
    <row r="43" spans="1:6" ht="16.5">
      <c r="A43" s="19" t="s">
        <v>51</v>
      </c>
      <c r="B43" s="19" t="s">
        <v>1631</v>
      </c>
      <c r="C43" s="19" t="s">
        <v>1630</v>
      </c>
      <c r="D43" s="34">
        <v>33603</v>
      </c>
      <c r="E43" s="35" t="s">
        <v>1561</v>
      </c>
      <c r="F43" s="19">
        <v>795</v>
      </c>
    </row>
    <row r="44" spans="1:6" ht="16.5">
      <c r="A44" s="19" t="s">
        <v>52</v>
      </c>
      <c r="B44" s="19" t="s">
        <v>1605</v>
      </c>
      <c r="C44" s="19" t="s">
        <v>1632</v>
      </c>
      <c r="D44" s="34">
        <v>33779</v>
      </c>
      <c r="E44" s="35" t="s">
        <v>1561</v>
      </c>
      <c r="F44" s="19">
        <v>800</v>
      </c>
    </row>
    <row r="45" spans="1:6" ht="16.5">
      <c r="A45" s="19" t="s">
        <v>53</v>
      </c>
      <c r="B45" s="19" t="s">
        <v>1633</v>
      </c>
      <c r="C45" s="19" t="s">
        <v>1632</v>
      </c>
      <c r="D45" s="34">
        <v>34211</v>
      </c>
      <c r="E45" s="35" t="s">
        <v>1561</v>
      </c>
      <c r="F45" s="19">
        <v>809</v>
      </c>
    </row>
    <row r="46" spans="1:6" ht="16.5">
      <c r="A46" s="19" t="s">
        <v>54</v>
      </c>
      <c r="B46" s="19" t="s">
        <v>1620</v>
      </c>
      <c r="C46" s="19" t="s">
        <v>1634</v>
      </c>
      <c r="D46" s="34">
        <v>33571</v>
      </c>
      <c r="E46" s="35" t="s">
        <v>1561</v>
      </c>
      <c r="F46" s="19">
        <v>812</v>
      </c>
    </row>
    <row r="47" spans="1:6" ht="16.5">
      <c r="A47" s="19" t="s">
        <v>55</v>
      </c>
      <c r="B47" s="19" t="s">
        <v>1635</v>
      </c>
      <c r="C47" s="19" t="s">
        <v>1636</v>
      </c>
      <c r="D47" s="34">
        <v>34034</v>
      </c>
      <c r="E47" s="35" t="s">
        <v>1561</v>
      </c>
      <c r="F47" s="19">
        <v>874</v>
      </c>
    </row>
    <row r="48" spans="1:6" ht="16.5">
      <c r="A48" s="19" t="s">
        <v>56</v>
      </c>
      <c r="B48" s="19" t="s">
        <v>1637</v>
      </c>
      <c r="C48" s="19" t="s">
        <v>1638</v>
      </c>
      <c r="D48" s="34">
        <v>32859</v>
      </c>
      <c r="E48" s="35" t="s">
        <v>1639</v>
      </c>
      <c r="F48" s="19">
        <v>4</v>
      </c>
    </row>
    <row r="49" spans="1:6" ht="16.5">
      <c r="A49" s="19" t="s">
        <v>57</v>
      </c>
      <c r="B49" s="19" t="s">
        <v>1640</v>
      </c>
      <c r="C49" s="19" t="s">
        <v>1641</v>
      </c>
      <c r="D49" s="34">
        <v>32731</v>
      </c>
      <c r="E49" s="35" t="s">
        <v>1639</v>
      </c>
      <c r="F49" s="19">
        <v>29</v>
      </c>
    </row>
    <row r="50" spans="1:6" ht="16.5">
      <c r="A50" s="19" t="s">
        <v>58</v>
      </c>
      <c r="B50" s="19" t="s">
        <v>1642</v>
      </c>
      <c r="C50" s="19" t="s">
        <v>1643</v>
      </c>
      <c r="D50" s="34">
        <v>33055</v>
      </c>
      <c r="E50" s="35" t="s">
        <v>1644</v>
      </c>
      <c r="F50" s="19">
        <v>12</v>
      </c>
    </row>
    <row r="51" spans="1:6" ht="16.5">
      <c r="A51" s="19" t="s">
        <v>59</v>
      </c>
      <c r="B51" s="19" t="s">
        <v>1645</v>
      </c>
      <c r="C51" s="19" t="s">
        <v>1643</v>
      </c>
      <c r="D51" s="34">
        <v>32396</v>
      </c>
      <c r="E51" s="35" t="s">
        <v>1558</v>
      </c>
      <c r="F51" s="19">
        <v>13</v>
      </c>
    </row>
    <row r="52" spans="1:6" ht="16.5">
      <c r="A52" s="19" t="s">
        <v>60</v>
      </c>
      <c r="B52" s="19" t="s">
        <v>1646</v>
      </c>
      <c r="C52" s="19" t="s">
        <v>1643</v>
      </c>
      <c r="D52" s="34">
        <v>34262</v>
      </c>
      <c r="E52" s="35" t="s">
        <v>1639</v>
      </c>
      <c r="F52" s="19">
        <v>17</v>
      </c>
    </row>
    <row r="53" spans="1:6" ht="16.5">
      <c r="A53" s="19" t="s">
        <v>61</v>
      </c>
      <c r="B53" s="19" t="s">
        <v>1647</v>
      </c>
      <c r="C53" s="19" t="s">
        <v>1643</v>
      </c>
      <c r="D53" s="34">
        <v>32263</v>
      </c>
      <c r="E53" s="35" t="s">
        <v>1558</v>
      </c>
      <c r="F53" s="19">
        <v>22</v>
      </c>
    </row>
    <row r="54" spans="1:6" ht="16.5">
      <c r="A54" s="19" t="s">
        <v>62</v>
      </c>
      <c r="B54" s="19" t="s">
        <v>1648</v>
      </c>
      <c r="C54" s="19" t="s">
        <v>1649</v>
      </c>
      <c r="D54" s="34">
        <v>31711</v>
      </c>
      <c r="E54" s="35" t="s">
        <v>1558</v>
      </c>
      <c r="F54" s="19">
        <v>27</v>
      </c>
    </row>
    <row r="55" spans="1:6" ht="16.5">
      <c r="A55" s="19" t="s">
        <v>63</v>
      </c>
      <c r="B55" s="19" t="s">
        <v>1650</v>
      </c>
      <c r="C55" s="19" t="s">
        <v>1651</v>
      </c>
      <c r="D55" s="34">
        <v>32927</v>
      </c>
      <c r="E55" s="35" t="s">
        <v>1639</v>
      </c>
      <c r="F55" s="19">
        <v>33</v>
      </c>
    </row>
    <row r="56" spans="1:6" ht="16.5">
      <c r="A56" s="19" t="s">
        <v>64</v>
      </c>
      <c r="B56" s="19" t="s">
        <v>1652</v>
      </c>
      <c r="C56" s="19" t="s">
        <v>1653</v>
      </c>
      <c r="D56" s="34">
        <v>31634</v>
      </c>
      <c r="E56" s="35" t="s">
        <v>1558</v>
      </c>
      <c r="F56" s="19">
        <v>35</v>
      </c>
    </row>
    <row r="57" spans="1:6" ht="16.5">
      <c r="A57" s="19" t="s">
        <v>65</v>
      </c>
      <c r="B57" s="19" t="s">
        <v>1601</v>
      </c>
      <c r="C57" s="19" t="s">
        <v>1654</v>
      </c>
      <c r="D57" s="34">
        <v>31970</v>
      </c>
      <c r="E57" s="35" t="s">
        <v>1558</v>
      </c>
      <c r="F57" s="19">
        <v>37</v>
      </c>
    </row>
    <row r="58" spans="1:6" ht="16.5">
      <c r="A58" s="19" t="s">
        <v>66</v>
      </c>
      <c r="B58" s="19" t="s">
        <v>1655</v>
      </c>
      <c r="C58" s="19" t="s">
        <v>1654</v>
      </c>
      <c r="D58" s="34">
        <v>31084</v>
      </c>
      <c r="E58" s="35" t="s">
        <v>1558</v>
      </c>
      <c r="F58" s="19">
        <v>40</v>
      </c>
    </row>
    <row r="59" spans="1:6" ht="16.5">
      <c r="A59" s="19" t="s">
        <v>67</v>
      </c>
      <c r="B59" s="19" t="s">
        <v>1656</v>
      </c>
      <c r="C59" s="19" t="s">
        <v>1657</v>
      </c>
      <c r="D59" s="34">
        <v>30710</v>
      </c>
      <c r="E59" s="35" t="s">
        <v>1558</v>
      </c>
      <c r="F59" s="19">
        <v>49</v>
      </c>
    </row>
    <row r="60" spans="1:6" ht="16.5">
      <c r="A60" s="19" t="s">
        <v>68</v>
      </c>
      <c r="B60" s="19" t="s">
        <v>1658</v>
      </c>
      <c r="C60" s="19" t="s">
        <v>1659</v>
      </c>
      <c r="D60" s="34">
        <v>31526</v>
      </c>
      <c r="E60" s="35" t="s">
        <v>1639</v>
      </c>
      <c r="F60" s="19">
        <v>643</v>
      </c>
    </row>
    <row r="61" spans="1:6" ht="16.5">
      <c r="A61" s="19" t="s">
        <v>69</v>
      </c>
      <c r="B61" s="19" t="s">
        <v>1660</v>
      </c>
      <c r="C61" s="19" t="s">
        <v>1661</v>
      </c>
      <c r="D61" s="34">
        <v>34149</v>
      </c>
      <c r="E61" s="35" t="s">
        <v>1644</v>
      </c>
      <c r="F61" s="19">
        <v>53</v>
      </c>
    </row>
    <row r="62" spans="1:6" ht="16.5">
      <c r="A62" s="19" t="s">
        <v>70</v>
      </c>
      <c r="B62" s="19" t="s">
        <v>1662</v>
      </c>
      <c r="C62" s="19" t="s">
        <v>1663</v>
      </c>
      <c r="D62" s="34">
        <v>31504</v>
      </c>
      <c r="E62" s="35" t="s">
        <v>1558</v>
      </c>
      <c r="F62" s="19">
        <v>57</v>
      </c>
    </row>
    <row r="63" spans="1:6" ht="16.5">
      <c r="A63" s="19" t="s">
        <v>71</v>
      </c>
      <c r="B63" s="19" t="s">
        <v>1664</v>
      </c>
      <c r="C63" s="19" t="s">
        <v>1665</v>
      </c>
      <c r="D63" s="34">
        <v>29639</v>
      </c>
      <c r="E63" s="35" t="s">
        <v>1558</v>
      </c>
      <c r="F63" s="19">
        <v>262</v>
      </c>
    </row>
    <row r="64" spans="1:6" ht="16.5">
      <c r="A64" s="19" t="s">
        <v>72</v>
      </c>
      <c r="B64" s="19" t="s">
        <v>1666</v>
      </c>
      <c r="C64" s="19" t="s">
        <v>1667</v>
      </c>
      <c r="D64" s="34">
        <v>34109</v>
      </c>
      <c r="E64" s="35" t="s">
        <v>1644</v>
      </c>
      <c r="F64" s="19">
        <v>70</v>
      </c>
    </row>
    <row r="65" spans="1:6" ht="16.5">
      <c r="A65" s="19" t="s">
        <v>73</v>
      </c>
      <c r="B65" s="19" t="s">
        <v>1668</v>
      </c>
      <c r="C65" s="19" t="s">
        <v>1667</v>
      </c>
      <c r="D65" s="34">
        <v>32675</v>
      </c>
      <c r="E65" s="35" t="s">
        <v>1639</v>
      </c>
      <c r="F65" s="19">
        <v>71</v>
      </c>
    </row>
    <row r="66" spans="1:6" ht="16.5">
      <c r="A66" s="19" t="s">
        <v>74</v>
      </c>
      <c r="B66" s="19" t="s">
        <v>1669</v>
      </c>
      <c r="C66" s="19" t="s">
        <v>1670</v>
      </c>
      <c r="D66" s="34">
        <v>31474</v>
      </c>
      <c r="E66" s="35" t="s">
        <v>1558</v>
      </c>
      <c r="F66" s="19">
        <v>74</v>
      </c>
    </row>
    <row r="67" spans="1:6" ht="16.5">
      <c r="A67" s="19" t="s">
        <v>75</v>
      </c>
      <c r="B67" s="19" t="s">
        <v>1671</v>
      </c>
      <c r="C67" s="19" t="s">
        <v>1672</v>
      </c>
      <c r="D67" s="34">
        <v>33907</v>
      </c>
      <c r="E67" s="35" t="s">
        <v>1644</v>
      </c>
      <c r="F67" s="19">
        <v>75</v>
      </c>
    </row>
    <row r="68" spans="1:6" ht="16.5">
      <c r="A68" s="19" t="s">
        <v>76</v>
      </c>
      <c r="B68" s="19" t="s">
        <v>1673</v>
      </c>
      <c r="C68" s="19" t="s">
        <v>1674</v>
      </c>
      <c r="D68" s="34">
        <v>31530</v>
      </c>
      <c r="E68" s="35" t="s">
        <v>1558</v>
      </c>
      <c r="F68" s="19">
        <v>78</v>
      </c>
    </row>
    <row r="69" spans="1:6" ht="16.5">
      <c r="A69" s="19" t="s">
        <v>77</v>
      </c>
      <c r="B69" s="19" t="s">
        <v>1642</v>
      </c>
      <c r="C69" s="19" t="s">
        <v>1674</v>
      </c>
      <c r="D69" s="34">
        <v>34196</v>
      </c>
      <c r="E69" s="35" t="s">
        <v>1644</v>
      </c>
      <c r="F69" s="19">
        <v>80</v>
      </c>
    </row>
    <row r="70" spans="1:6" ht="16.5">
      <c r="A70" s="19" t="s">
        <v>78</v>
      </c>
      <c r="B70" s="19" t="s">
        <v>1675</v>
      </c>
      <c r="C70" s="19" t="s">
        <v>1674</v>
      </c>
      <c r="D70" s="34">
        <v>34069</v>
      </c>
      <c r="E70" s="35" t="s">
        <v>1639</v>
      </c>
      <c r="F70" s="19">
        <v>81</v>
      </c>
    </row>
    <row r="71" spans="1:6" ht="16.5">
      <c r="A71" s="19" t="s">
        <v>79</v>
      </c>
      <c r="B71" s="19" t="s">
        <v>1676</v>
      </c>
      <c r="C71" s="19" t="s">
        <v>1677</v>
      </c>
      <c r="D71" s="34">
        <v>34267</v>
      </c>
      <c r="E71" s="35" t="s">
        <v>1639</v>
      </c>
      <c r="F71" s="19">
        <v>96</v>
      </c>
    </row>
    <row r="72" spans="1:6" ht="16.5">
      <c r="A72" s="19" t="s">
        <v>80</v>
      </c>
      <c r="B72" s="19" t="s">
        <v>1678</v>
      </c>
      <c r="C72" s="19" t="s">
        <v>1677</v>
      </c>
      <c r="D72" s="34">
        <v>31251</v>
      </c>
      <c r="E72" s="35" t="s">
        <v>1558</v>
      </c>
      <c r="F72" s="19">
        <v>97</v>
      </c>
    </row>
    <row r="73" spans="1:6" ht="16.5">
      <c r="A73" s="19" t="s">
        <v>81</v>
      </c>
      <c r="B73" s="19" t="s">
        <v>1679</v>
      </c>
      <c r="C73" s="19" t="s">
        <v>1680</v>
      </c>
      <c r="D73" s="34">
        <v>33883</v>
      </c>
      <c r="E73" s="35" t="s">
        <v>1639</v>
      </c>
      <c r="F73" s="19">
        <v>91</v>
      </c>
    </row>
    <row r="74" spans="1:6" ht="16.5">
      <c r="A74" s="19" t="s">
        <v>82</v>
      </c>
      <c r="B74" s="19" t="s">
        <v>1681</v>
      </c>
      <c r="C74" s="19" t="s">
        <v>1682</v>
      </c>
      <c r="D74" s="34">
        <v>34022</v>
      </c>
      <c r="E74" s="35" t="s">
        <v>1644</v>
      </c>
      <c r="F74" s="19">
        <v>94</v>
      </c>
    </row>
    <row r="75" spans="1:6" ht="16.5">
      <c r="A75" s="19" t="s">
        <v>83</v>
      </c>
      <c r="B75" s="19" t="s">
        <v>1678</v>
      </c>
      <c r="C75" s="19" t="s">
        <v>1683</v>
      </c>
      <c r="D75" s="34">
        <v>31552</v>
      </c>
      <c r="E75" s="35" t="s">
        <v>1558</v>
      </c>
      <c r="F75" s="19">
        <v>105</v>
      </c>
    </row>
    <row r="76" spans="1:6" ht="16.5">
      <c r="A76" s="19" t="s">
        <v>84</v>
      </c>
      <c r="B76" s="19" t="s">
        <v>1684</v>
      </c>
      <c r="C76" s="19" t="s">
        <v>1685</v>
      </c>
      <c r="D76" s="34">
        <v>34028</v>
      </c>
      <c r="E76" s="35" t="s">
        <v>1644</v>
      </c>
      <c r="F76" s="19">
        <v>108</v>
      </c>
    </row>
    <row r="77" spans="1:6" ht="16.5">
      <c r="A77" s="19" t="s">
        <v>85</v>
      </c>
      <c r="B77" s="19" t="s">
        <v>1686</v>
      </c>
      <c r="C77" s="19" t="s">
        <v>1571</v>
      </c>
      <c r="D77" s="34">
        <v>33743</v>
      </c>
      <c r="E77" s="35" t="s">
        <v>1644</v>
      </c>
      <c r="F77" s="19">
        <v>110</v>
      </c>
    </row>
    <row r="78" spans="1:6" ht="16.5">
      <c r="A78" s="19" t="s">
        <v>86</v>
      </c>
      <c r="B78" s="19" t="s">
        <v>1687</v>
      </c>
      <c r="C78" s="19" t="s">
        <v>1688</v>
      </c>
      <c r="D78" s="34">
        <v>33801</v>
      </c>
      <c r="E78" s="35" t="s">
        <v>1644</v>
      </c>
      <c r="F78" s="19">
        <v>124</v>
      </c>
    </row>
    <row r="79" spans="1:6" ht="16.5">
      <c r="A79" s="19" t="s">
        <v>87</v>
      </c>
      <c r="B79" s="19" t="s">
        <v>1689</v>
      </c>
      <c r="C79" s="19" t="s">
        <v>1688</v>
      </c>
      <c r="D79" s="34">
        <v>30959</v>
      </c>
      <c r="E79" s="35" t="s">
        <v>1558</v>
      </c>
      <c r="F79" s="19">
        <v>125</v>
      </c>
    </row>
    <row r="80" spans="1:6" ht="16.5">
      <c r="A80" s="19" t="s">
        <v>88</v>
      </c>
      <c r="B80" s="19" t="s">
        <v>1690</v>
      </c>
      <c r="C80" s="19" t="s">
        <v>1688</v>
      </c>
      <c r="D80" s="34">
        <v>34202</v>
      </c>
      <c r="E80" s="35" t="s">
        <v>1644</v>
      </c>
      <c r="F80" s="19">
        <v>129</v>
      </c>
    </row>
    <row r="81" spans="1:6" ht="16.5">
      <c r="A81" s="19" t="s">
        <v>89</v>
      </c>
      <c r="B81" s="19" t="s">
        <v>1691</v>
      </c>
      <c r="C81" s="19" t="s">
        <v>1688</v>
      </c>
      <c r="D81" s="34">
        <v>34044</v>
      </c>
      <c r="E81" s="35" t="s">
        <v>1639</v>
      </c>
      <c r="F81" s="19">
        <v>130</v>
      </c>
    </row>
    <row r="82" spans="1:6" ht="16.5">
      <c r="A82" s="19" t="s">
        <v>90</v>
      </c>
      <c r="B82" s="19" t="s">
        <v>1692</v>
      </c>
      <c r="C82" s="19" t="s">
        <v>1688</v>
      </c>
      <c r="D82" s="34">
        <v>32247</v>
      </c>
      <c r="E82" s="35" t="s">
        <v>1558</v>
      </c>
      <c r="F82" s="19">
        <v>131</v>
      </c>
    </row>
    <row r="83" spans="1:6" ht="16.5">
      <c r="A83" s="19" t="s">
        <v>91</v>
      </c>
      <c r="B83" s="19" t="s">
        <v>1693</v>
      </c>
      <c r="C83" s="19" t="s">
        <v>1688</v>
      </c>
      <c r="D83" s="34">
        <v>34046</v>
      </c>
      <c r="E83" s="35" t="s">
        <v>1644</v>
      </c>
      <c r="F83" s="19">
        <v>134</v>
      </c>
    </row>
    <row r="84" spans="1:6" ht="16.5">
      <c r="A84" s="19" t="s">
        <v>92</v>
      </c>
      <c r="B84" s="19" t="s">
        <v>1694</v>
      </c>
      <c r="C84" s="19" t="s">
        <v>1695</v>
      </c>
      <c r="D84" s="34">
        <v>32874</v>
      </c>
      <c r="E84" s="35" t="s">
        <v>1639</v>
      </c>
      <c r="F84" s="19">
        <v>137</v>
      </c>
    </row>
    <row r="85" spans="1:6" ht="16.5">
      <c r="A85" s="19" t="s">
        <v>93</v>
      </c>
      <c r="B85" s="19" t="s">
        <v>1696</v>
      </c>
      <c r="C85" s="19" t="s">
        <v>1697</v>
      </c>
      <c r="D85" s="34">
        <v>32854</v>
      </c>
      <c r="E85" s="35" t="s">
        <v>1558</v>
      </c>
      <c r="F85" s="19">
        <v>142</v>
      </c>
    </row>
    <row r="86" spans="1:6" ht="16.5">
      <c r="A86" s="19" t="s">
        <v>94</v>
      </c>
      <c r="B86" s="19" t="s">
        <v>1698</v>
      </c>
      <c r="C86" s="19" t="s">
        <v>1699</v>
      </c>
      <c r="D86" s="34">
        <v>34001</v>
      </c>
      <c r="E86" s="35" t="s">
        <v>1639</v>
      </c>
      <c r="F86" s="19">
        <v>149</v>
      </c>
    </row>
    <row r="87" spans="1:6" ht="16.5">
      <c r="A87" s="19" t="s">
        <v>95</v>
      </c>
      <c r="B87" s="19" t="s">
        <v>1700</v>
      </c>
      <c r="C87" s="19" t="s">
        <v>1699</v>
      </c>
      <c r="D87" s="34">
        <v>33665</v>
      </c>
      <c r="E87" s="35" t="s">
        <v>1639</v>
      </c>
      <c r="F87" s="19">
        <v>151</v>
      </c>
    </row>
    <row r="88" spans="1:6" ht="16.5">
      <c r="A88" s="19" t="s">
        <v>96</v>
      </c>
      <c r="B88" s="19" t="s">
        <v>1701</v>
      </c>
      <c r="C88" s="19" t="s">
        <v>1699</v>
      </c>
      <c r="D88" s="34">
        <v>33930</v>
      </c>
      <c r="E88" s="35" t="s">
        <v>1644</v>
      </c>
      <c r="F88" s="19">
        <v>152</v>
      </c>
    </row>
    <row r="89" spans="1:6" ht="16.5">
      <c r="A89" s="19" t="s">
        <v>97</v>
      </c>
      <c r="B89" s="19" t="s">
        <v>1702</v>
      </c>
      <c r="C89" s="19" t="s">
        <v>1699</v>
      </c>
      <c r="D89" s="34">
        <v>33819</v>
      </c>
      <c r="E89" s="35" t="s">
        <v>1644</v>
      </c>
      <c r="F89" s="19">
        <v>153</v>
      </c>
    </row>
    <row r="90" spans="1:6" ht="16.5">
      <c r="A90" s="19" t="s">
        <v>98</v>
      </c>
      <c r="B90" s="19" t="s">
        <v>1703</v>
      </c>
      <c r="C90" s="19" t="s">
        <v>1699</v>
      </c>
      <c r="D90" s="34">
        <v>33671</v>
      </c>
      <c r="E90" s="35" t="s">
        <v>1639</v>
      </c>
      <c r="F90" s="19">
        <v>158</v>
      </c>
    </row>
    <row r="91" spans="1:6" ht="16.5">
      <c r="A91" s="19" t="s">
        <v>99</v>
      </c>
      <c r="B91" s="19" t="s">
        <v>1704</v>
      </c>
      <c r="C91" s="19" t="s">
        <v>1699</v>
      </c>
      <c r="D91" s="34">
        <v>32577</v>
      </c>
      <c r="E91" s="35" t="s">
        <v>1644</v>
      </c>
      <c r="F91" s="19">
        <v>159</v>
      </c>
    </row>
    <row r="92" spans="1:6" ht="16.5">
      <c r="A92" s="19" t="s">
        <v>100</v>
      </c>
      <c r="B92" s="19" t="s">
        <v>1705</v>
      </c>
      <c r="C92" s="19" t="s">
        <v>1699</v>
      </c>
      <c r="D92" s="34">
        <v>34149</v>
      </c>
      <c r="E92" s="35" t="s">
        <v>1639</v>
      </c>
      <c r="F92" s="19">
        <v>160</v>
      </c>
    </row>
    <row r="93" spans="1:6" ht="16.5">
      <c r="A93" s="19" t="s">
        <v>101</v>
      </c>
      <c r="B93" s="19" t="s">
        <v>1706</v>
      </c>
      <c r="C93" s="19" t="s">
        <v>1575</v>
      </c>
      <c r="D93" s="34">
        <v>33926</v>
      </c>
      <c r="E93" s="35" t="s">
        <v>1639</v>
      </c>
      <c r="F93" s="19">
        <v>147</v>
      </c>
    </row>
    <row r="94" spans="1:6" ht="16.5">
      <c r="A94" s="19" t="s">
        <v>102</v>
      </c>
      <c r="B94" s="19" t="s">
        <v>1707</v>
      </c>
      <c r="C94" s="19" t="s">
        <v>1577</v>
      </c>
      <c r="D94" s="34">
        <v>34073</v>
      </c>
      <c r="E94" s="35" t="s">
        <v>1644</v>
      </c>
      <c r="F94" s="19">
        <v>166</v>
      </c>
    </row>
    <row r="95" spans="1:6" ht="16.5">
      <c r="A95" s="19" t="s">
        <v>103</v>
      </c>
      <c r="B95" s="19" t="s">
        <v>1671</v>
      </c>
      <c r="C95" s="19" t="s">
        <v>1579</v>
      </c>
      <c r="D95" s="34">
        <v>32291</v>
      </c>
      <c r="E95" s="35" t="s">
        <v>1558</v>
      </c>
      <c r="F95" s="19">
        <v>174</v>
      </c>
    </row>
    <row r="96" spans="1:6" ht="16.5">
      <c r="A96" s="19" t="s">
        <v>104</v>
      </c>
      <c r="B96" s="19" t="s">
        <v>1708</v>
      </c>
      <c r="C96" s="19" t="s">
        <v>1579</v>
      </c>
      <c r="D96" s="34">
        <v>33673</v>
      </c>
      <c r="E96" s="35" t="s">
        <v>1644</v>
      </c>
      <c r="F96" s="19">
        <v>173</v>
      </c>
    </row>
    <row r="97" spans="1:6" ht="16.5">
      <c r="A97" s="19" t="s">
        <v>105</v>
      </c>
      <c r="B97" s="19" t="s">
        <v>1709</v>
      </c>
      <c r="C97" s="19" t="s">
        <v>1582</v>
      </c>
      <c r="D97" s="34">
        <v>34303</v>
      </c>
      <c r="E97" s="35" t="s">
        <v>1639</v>
      </c>
      <c r="F97" s="19">
        <v>185</v>
      </c>
    </row>
    <row r="98" spans="1:6" ht="16.5">
      <c r="A98" s="19" t="s">
        <v>106</v>
      </c>
      <c r="B98" s="19" t="s">
        <v>1710</v>
      </c>
      <c r="C98" s="19" t="s">
        <v>1579</v>
      </c>
      <c r="D98" s="34">
        <v>34125</v>
      </c>
      <c r="E98" s="35" t="s">
        <v>1644</v>
      </c>
      <c r="F98" s="19">
        <v>177</v>
      </c>
    </row>
    <row r="99" spans="1:6" ht="16.5">
      <c r="A99" s="19" t="s">
        <v>107</v>
      </c>
      <c r="B99" s="19" t="s">
        <v>1711</v>
      </c>
      <c r="C99" s="19" t="s">
        <v>1579</v>
      </c>
      <c r="D99" s="34">
        <v>34312</v>
      </c>
      <c r="E99" s="35" t="s">
        <v>1639</v>
      </c>
      <c r="F99" s="19">
        <v>179</v>
      </c>
    </row>
    <row r="100" spans="1:6" ht="16.5">
      <c r="A100" s="19" t="s">
        <v>108</v>
      </c>
      <c r="B100" s="19" t="s">
        <v>1712</v>
      </c>
      <c r="C100" s="19" t="s">
        <v>1579</v>
      </c>
      <c r="D100" s="34">
        <v>34034</v>
      </c>
      <c r="E100" s="35" t="s">
        <v>1639</v>
      </c>
      <c r="F100" s="19">
        <v>181</v>
      </c>
    </row>
    <row r="101" spans="1:6" ht="16.5">
      <c r="A101" s="19" t="s">
        <v>109</v>
      </c>
      <c r="B101" s="19" t="s">
        <v>1678</v>
      </c>
      <c r="C101" s="19" t="s">
        <v>1713</v>
      </c>
      <c r="D101" s="34">
        <v>33375</v>
      </c>
      <c r="E101" s="35" t="s">
        <v>1639</v>
      </c>
      <c r="F101" s="19">
        <v>188</v>
      </c>
    </row>
    <row r="102" spans="1:6" ht="16.5">
      <c r="A102" s="19" t="s">
        <v>110</v>
      </c>
      <c r="B102" s="19" t="s">
        <v>1714</v>
      </c>
      <c r="C102" s="19" t="s">
        <v>1584</v>
      </c>
      <c r="D102" s="34">
        <v>33851</v>
      </c>
      <c r="E102" s="35" t="s">
        <v>1639</v>
      </c>
      <c r="F102" s="19">
        <v>201</v>
      </c>
    </row>
    <row r="103" spans="1:6" ht="16.5">
      <c r="A103" s="19" t="s">
        <v>111</v>
      </c>
      <c r="B103" s="19" t="s">
        <v>1715</v>
      </c>
      <c r="C103" s="19" t="s">
        <v>1716</v>
      </c>
      <c r="D103" s="34">
        <v>33171</v>
      </c>
      <c r="E103" s="35" t="s">
        <v>1558</v>
      </c>
      <c r="F103" s="19">
        <v>204</v>
      </c>
    </row>
    <row r="104" spans="1:6" ht="16.5">
      <c r="A104" s="19" t="s">
        <v>112</v>
      </c>
      <c r="B104" s="19" t="s">
        <v>1678</v>
      </c>
      <c r="C104" s="19" t="s">
        <v>1717</v>
      </c>
      <c r="D104" s="34">
        <v>31571</v>
      </c>
      <c r="E104" s="35" t="s">
        <v>1558</v>
      </c>
      <c r="F104" s="19">
        <v>210</v>
      </c>
    </row>
    <row r="105" spans="1:6" ht="16.5">
      <c r="A105" s="19" t="s">
        <v>113</v>
      </c>
      <c r="B105" s="19" t="s">
        <v>1718</v>
      </c>
      <c r="C105" s="19" t="s">
        <v>1717</v>
      </c>
      <c r="D105" s="34">
        <v>34323</v>
      </c>
      <c r="E105" s="35" t="s">
        <v>1639</v>
      </c>
      <c r="F105" s="19">
        <v>212</v>
      </c>
    </row>
    <row r="106" spans="1:6" ht="16.5">
      <c r="A106" s="19" t="s">
        <v>114</v>
      </c>
      <c r="B106" s="19" t="s">
        <v>1719</v>
      </c>
      <c r="C106" s="19" t="s">
        <v>1720</v>
      </c>
      <c r="D106" s="34">
        <v>33531</v>
      </c>
      <c r="E106" s="35" t="s">
        <v>1558</v>
      </c>
      <c r="F106" s="19">
        <v>216</v>
      </c>
    </row>
    <row r="107" spans="1:6" ht="16.5">
      <c r="A107" s="19" t="s">
        <v>115</v>
      </c>
      <c r="B107" s="19" t="s">
        <v>1721</v>
      </c>
      <c r="C107" s="19" t="s">
        <v>1722</v>
      </c>
      <c r="D107" s="34">
        <v>32180</v>
      </c>
      <c r="E107" s="35" t="s">
        <v>1558</v>
      </c>
      <c r="F107" s="19">
        <v>217</v>
      </c>
    </row>
    <row r="108" spans="1:6" ht="16.5">
      <c r="A108" s="19" t="s">
        <v>116</v>
      </c>
      <c r="B108" s="19" t="s">
        <v>1723</v>
      </c>
      <c r="C108" s="19" t="s">
        <v>1722</v>
      </c>
      <c r="D108" s="34">
        <v>33662</v>
      </c>
      <c r="E108" s="35" t="s">
        <v>1639</v>
      </c>
      <c r="F108" s="19">
        <v>218</v>
      </c>
    </row>
    <row r="109" spans="1:6" ht="16.5">
      <c r="A109" s="19" t="s">
        <v>117</v>
      </c>
      <c r="B109" s="19" t="s">
        <v>1694</v>
      </c>
      <c r="C109" s="19" t="s">
        <v>1722</v>
      </c>
      <c r="D109" s="34">
        <v>34215</v>
      </c>
      <c r="E109" s="35" t="s">
        <v>1644</v>
      </c>
      <c r="F109" s="19">
        <v>219</v>
      </c>
    </row>
    <row r="110" spans="1:6" ht="16.5">
      <c r="A110" s="19" t="s">
        <v>118</v>
      </c>
      <c r="B110" s="19" t="s">
        <v>1724</v>
      </c>
      <c r="C110" s="19" t="s">
        <v>1722</v>
      </c>
      <c r="D110" s="34">
        <v>33316</v>
      </c>
      <c r="E110" s="35" t="s">
        <v>1639</v>
      </c>
      <c r="F110" s="19">
        <v>223</v>
      </c>
    </row>
    <row r="111" spans="1:6" ht="16.5">
      <c r="A111" s="19" t="s">
        <v>119</v>
      </c>
      <c r="B111" s="19" t="s">
        <v>1725</v>
      </c>
      <c r="C111" s="19" t="s">
        <v>1726</v>
      </c>
      <c r="D111" s="34">
        <v>33874</v>
      </c>
      <c r="E111" s="35" t="s">
        <v>1644</v>
      </c>
      <c r="F111" s="19">
        <v>255</v>
      </c>
    </row>
    <row r="112" spans="1:6" ht="16.5">
      <c r="A112" s="19" t="s">
        <v>120</v>
      </c>
      <c r="B112" s="19" t="s">
        <v>1727</v>
      </c>
      <c r="C112" s="19" t="s">
        <v>1728</v>
      </c>
      <c r="D112" s="34">
        <v>34119</v>
      </c>
      <c r="E112" s="35" t="s">
        <v>1639</v>
      </c>
      <c r="F112" s="19">
        <v>260</v>
      </c>
    </row>
    <row r="113" spans="1:6" ht="16.5">
      <c r="A113" s="19" t="s">
        <v>121</v>
      </c>
      <c r="B113" s="19" t="s">
        <v>1729</v>
      </c>
      <c r="C113" s="19" t="s">
        <v>1728</v>
      </c>
      <c r="D113" s="34">
        <v>32167</v>
      </c>
      <c r="E113" s="35" t="s">
        <v>1639</v>
      </c>
      <c r="F113" s="19">
        <v>261</v>
      </c>
    </row>
    <row r="114" spans="1:6" ht="16.5">
      <c r="A114" s="19" t="s">
        <v>122</v>
      </c>
      <c r="B114" s="19" t="s">
        <v>1730</v>
      </c>
      <c r="C114" s="19" t="s">
        <v>1665</v>
      </c>
      <c r="D114" s="34">
        <v>34053</v>
      </c>
      <c r="E114" s="35" t="s">
        <v>1644</v>
      </c>
      <c r="F114" s="19">
        <v>263</v>
      </c>
    </row>
    <row r="115" spans="1:6" ht="16.5">
      <c r="A115" s="19" t="s">
        <v>123</v>
      </c>
      <c r="B115" s="19" t="s">
        <v>1731</v>
      </c>
      <c r="C115" s="19" t="s">
        <v>1732</v>
      </c>
      <c r="D115" s="34">
        <v>33600</v>
      </c>
      <c r="E115" s="35" t="s">
        <v>1639</v>
      </c>
      <c r="F115" s="19">
        <v>241</v>
      </c>
    </row>
    <row r="116" spans="1:6" ht="16.5">
      <c r="A116" s="19" t="s">
        <v>124</v>
      </c>
      <c r="B116" s="19" t="s">
        <v>1733</v>
      </c>
      <c r="C116" s="19" t="s">
        <v>1732</v>
      </c>
      <c r="D116" s="34">
        <v>34224</v>
      </c>
      <c r="E116" s="35" t="s">
        <v>1558</v>
      </c>
      <c r="F116" s="19">
        <v>246</v>
      </c>
    </row>
    <row r="117" spans="1:6" ht="16.5">
      <c r="A117" s="19" t="s">
        <v>125</v>
      </c>
      <c r="B117" s="19" t="s">
        <v>1704</v>
      </c>
      <c r="C117" s="19" t="s">
        <v>1732</v>
      </c>
      <c r="D117" s="34">
        <v>33452</v>
      </c>
      <c r="E117" s="35" t="s">
        <v>1558</v>
      </c>
      <c r="F117" s="19">
        <v>247</v>
      </c>
    </row>
    <row r="118" spans="1:6" ht="16.5">
      <c r="A118" s="19" t="s">
        <v>126</v>
      </c>
      <c r="B118" s="19" t="s">
        <v>1677</v>
      </c>
      <c r="C118" s="19" t="s">
        <v>1734</v>
      </c>
      <c r="D118" s="34">
        <v>34259</v>
      </c>
      <c r="E118" s="35" t="s">
        <v>1639</v>
      </c>
      <c r="F118" s="19">
        <v>249</v>
      </c>
    </row>
    <row r="119" spans="1:6" ht="16.5">
      <c r="A119" s="19" t="s">
        <v>127</v>
      </c>
      <c r="B119" s="19" t="s">
        <v>1735</v>
      </c>
      <c r="C119" s="19" t="s">
        <v>1736</v>
      </c>
      <c r="D119" s="34">
        <v>33933</v>
      </c>
      <c r="E119" s="35" t="s">
        <v>1639</v>
      </c>
      <c r="F119" s="19">
        <v>250</v>
      </c>
    </row>
    <row r="120" spans="1:6" ht="16.5">
      <c r="A120" s="19" t="s">
        <v>128</v>
      </c>
      <c r="B120" s="19" t="s">
        <v>1737</v>
      </c>
      <c r="C120" s="19" t="s">
        <v>1736</v>
      </c>
      <c r="D120" s="34">
        <v>29273</v>
      </c>
      <c r="E120" s="35" t="s">
        <v>1558</v>
      </c>
      <c r="F120" s="19">
        <v>251</v>
      </c>
    </row>
    <row r="121" spans="1:6" ht="16.5">
      <c r="A121" s="19" t="s">
        <v>129</v>
      </c>
      <c r="B121" s="19" t="s">
        <v>1738</v>
      </c>
      <c r="C121" s="19" t="s">
        <v>1739</v>
      </c>
      <c r="D121" s="34">
        <v>33648</v>
      </c>
      <c r="E121" s="35" t="s">
        <v>1644</v>
      </c>
      <c r="F121" s="19">
        <v>268</v>
      </c>
    </row>
    <row r="122" spans="1:6" ht="16.5">
      <c r="A122" s="19" t="s">
        <v>130</v>
      </c>
      <c r="B122" s="19" t="s">
        <v>1740</v>
      </c>
      <c r="C122" s="19" t="s">
        <v>1741</v>
      </c>
      <c r="D122" s="34">
        <v>33244</v>
      </c>
      <c r="E122" s="35" t="s">
        <v>1639</v>
      </c>
      <c r="F122" s="19">
        <v>272</v>
      </c>
    </row>
    <row r="123" spans="1:6" ht="16.5">
      <c r="A123" s="19" t="s">
        <v>131</v>
      </c>
      <c r="B123" s="19" t="s">
        <v>1742</v>
      </c>
      <c r="C123" s="19" t="s">
        <v>1743</v>
      </c>
      <c r="D123" s="34">
        <v>34091</v>
      </c>
      <c r="E123" s="35" t="s">
        <v>1639</v>
      </c>
      <c r="F123" s="19">
        <v>280</v>
      </c>
    </row>
    <row r="124" spans="1:6" ht="16.5">
      <c r="A124" s="19" t="s">
        <v>132</v>
      </c>
      <c r="B124" s="19" t="s">
        <v>1744</v>
      </c>
      <c r="C124" s="19" t="s">
        <v>1743</v>
      </c>
      <c r="D124" s="34">
        <v>33383</v>
      </c>
      <c r="E124" s="35" t="s">
        <v>1644</v>
      </c>
      <c r="F124" s="19">
        <v>284</v>
      </c>
    </row>
    <row r="125" spans="1:6" ht="16.5">
      <c r="A125" s="19" t="s">
        <v>133</v>
      </c>
      <c r="B125" s="19" t="s">
        <v>1745</v>
      </c>
      <c r="C125" s="19" t="s">
        <v>1746</v>
      </c>
      <c r="D125" s="34">
        <v>33861</v>
      </c>
      <c r="E125" s="35" t="s">
        <v>1644</v>
      </c>
      <c r="F125" s="19">
        <v>287</v>
      </c>
    </row>
    <row r="126" spans="1:6" ht="16.5">
      <c r="A126" s="19" t="s">
        <v>134</v>
      </c>
      <c r="B126" s="19" t="s">
        <v>1747</v>
      </c>
      <c r="C126" s="19" t="s">
        <v>1746</v>
      </c>
      <c r="D126" s="34">
        <v>34064</v>
      </c>
      <c r="E126" s="35" t="s">
        <v>1644</v>
      </c>
      <c r="F126" s="19">
        <v>288</v>
      </c>
    </row>
    <row r="127" spans="1:6" ht="16.5">
      <c r="A127" s="19" t="s">
        <v>135</v>
      </c>
      <c r="B127" s="19" t="s">
        <v>1748</v>
      </c>
      <c r="C127" s="19" t="s">
        <v>1591</v>
      </c>
      <c r="D127" s="34">
        <v>32740</v>
      </c>
      <c r="E127" s="35" t="s">
        <v>1558</v>
      </c>
      <c r="F127" s="19">
        <v>292</v>
      </c>
    </row>
    <row r="128" spans="1:6" ht="16.5">
      <c r="A128" s="19" t="s">
        <v>136</v>
      </c>
      <c r="B128" s="19" t="s">
        <v>1749</v>
      </c>
      <c r="C128" s="19" t="s">
        <v>1750</v>
      </c>
      <c r="D128" s="34">
        <v>33629</v>
      </c>
      <c r="E128" s="35" t="s">
        <v>1639</v>
      </c>
      <c r="F128" s="19">
        <v>296</v>
      </c>
    </row>
    <row r="129" spans="1:6" ht="16.5">
      <c r="A129" s="19" t="s">
        <v>137</v>
      </c>
      <c r="B129" s="19" t="s">
        <v>1751</v>
      </c>
      <c r="C129" s="19" t="s">
        <v>1752</v>
      </c>
      <c r="D129" s="34">
        <v>33630</v>
      </c>
      <c r="E129" s="35" t="s">
        <v>1639</v>
      </c>
      <c r="F129" s="19">
        <v>297</v>
      </c>
    </row>
    <row r="130" spans="1:6" ht="16.5">
      <c r="A130" s="19" t="s">
        <v>138</v>
      </c>
      <c r="B130" s="19" t="s">
        <v>1753</v>
      </c>
      <c r="C130" s="19" t="s">
        <v>1754</v>
      </c>
      <c r="D130" s="34">
        <v>33936</v>
      </c>
      <c r="E130" s="35" t="s">
        <v>1639</v>
      </c>
      <c r="F130" s="19">
        <v>303</v>
      </c>
    </row>
    <row r="131" spans="1:6" ht="16.5">
      <c r="A131" s="19" t="s">
        <v>139</v>
      </c>
      <c r="B131" s="19" t="s">
        <v>1755</v>
      </c>
      <c r="C131" s="19" t="s">
        <v>1756</v>
      </c>
      <c r="D131" s="34">
        <v>34009</v>
      </c>
      <c r="E131" s="35" t="s">
        <v>1644</v>
      </c>
      <c r="F131" s="19">
        <v>304</v>
      </c>
    </row>
    <row r="132" spans="1:6" ht="16.5">
      <c r="A132" s="19" t="s">
        <v>140</v>
      </c>
      <c r="B132" s="19" t="s">
        <v>1757</v>
      </c>
      <c r="C132" s="19" t="s">
        <v>1758</v>
      </c>
      <c r="D132" s="34">
        <v>31798</v>
      </c>
      <c r="E132" s="35" t="s">
        <v>1558</v>
      </c>
      <c r="F132" s="19">
        <v>305</v>
      </c>
    </row>
    <row r="133" spans="1:6" ht="16.5">
      <c r="A133" s="19" t="s">
        <v>141</v>
      </c>
      <c r="B133" s="19" t="s">
        <v>1759</v>
      </c>
      <c r="C133" s="19" t="s">
        <v>1758</v>
      </c>
      <c r="D133" s="34">
        <v>34516</v>
      </c>
      <c r="E133" s="35" t="s">
        <v>1639</v>
      </c>
      <c r="F133" s="19">
        <v>306</v>
      </c>
    </row>
    <row r="134" spans="1:6" ht="16.5">
      <c r="A134" s="19" t="s">
        <v>142</v>
      </c>
      <c r="B134" s="19" t="s">
        <v>1760</v>
      </c>
      <c r="C134" s="19" t="s">
        <v>1761</v>
      </c>
      <c r="D134" s="34">
        <v>33914</v>
      </c>
      <c r="E134" s="35" t="s">
        <v>1639</v>
      </c>
      <c r="F134" s="19">
        <v>308</v>
      </c>
    </row>
    <row r="135" spans="1:6" ht="16.5">
      <c r="A135" s="19" t="s">
        <v>143</v>
      </c>
      <c r="B135" s="19" t="s">
        <v>1678</v>
      </c>
      <c r="C135" s="19" t="s">
        <v>1761</v>
      </c>
      <c r="D135" s="34">
        <v>33709</v>
      </c>
      <c r="E135" s="35" t="s">
        <v>1639</v>
      </c>
      <c r="F135" s="19">
        <v>310</v>
      </c>
    </row>
    <row r="136" spans="1:6" ht="16.5">
      <c r="A136" s="19" t="s">
        <v>144</v>
      </c>
      <c r="B136" s="19" t="s">
        <v>1762</v>
      </c>
      <c r="C136" s="19" t="s">
        <v>1761</v>
      </c>
      <c r="D136" s="34">
        <v>34302</v>
      </c>
      <c r="E136" s="35" t="s">
        <v>1644</v>
      </c>
      <c r="F136" s="19">
        <v>314</v>
      </c>
    </row>
    <row r="137" spans="1:6" ht="16.5">
      <c r="A137" s="19" t="s">
        <v>145</v>
      </c>
      <c r="B137" s="19" t="s">
        <v>1763</v>
      </c>
      <c r="C137" s="19" t="s">
        <v>1764</v>
      </c>
      <c r="D137" s="34">
        <v>34003</v>
      </c>
      <c r="E137" s="35" t="s">
        <v>1644</v>
      </c>
      <c r="F137" s="19">
        <v>315</v>
      </c>
    </row>
    <row r="138" spans="1:6" ht="16.5">
      <c r="A138" s="19" t="s">
        <v>146</v>
      </c>
      <c r="B138" s="19" t="s">
        <v>1759</v>
      </c>
      <c r="C138" s="19" t="s">
        <v>1765</v>
      </c>
      <c r="D138" s="34">
        <v>33696</v>
      </c>
      <c r="E138" s="35" t="s">
        <v>1644</v>
      </c>
      <c r="F138" s="19">
        <v>319</v>
      </c>
    </row>
    <row r="139" spans="1:6" ht="16.5">
      <c r="A139" s="19" t="s">
        <v>147</v>
      </c>
      <c r="B139" s="19" t="s">
        <v>1766</v>
      </c>
      <c r="C139" s="19" t="s">
        <v>1767</v>
      </c>
      <c r="D139" s="34">
        <v>34025</v>
      </c>
      <c r="E139" s="35" t="s">
        <v>1558</v>
      </c>
      <c r="F139" s="19">
        <v>323</v>
      </c>
    </row>
    <row r="140" spans="1:6" ht="16.5">
      <c r="A140" s="19" t="s">
        <v>148</v>
      </c>
      <c r="B140" s="19" t="s">
        <v>1768</v>
      </c>
      <c r="C140" s="19" t="s">
        <v>1767</v>
      </c>
      <c r="D140" s="34">
        <v>33497</v>
      </c>
      <c r="E140" s="35" t="s">
        <v>1639</v>
      </c>
      <c r="F140" s="19">
        <v>324</v>
      </c>
    </row>
    <row r="141" spans="1:6" ht="16.5">
      <c r="A141" s="19" t="s">
        <v>149</v>
      </c>
      <c r="B141" s="19" t="s">
        <v>1769</v>
      </c>
      <c r="C141" s="19" t="s">
        <v>1770</v>
      </c>
      <c r="D141" s="34">
        <v>32109</v>
      </c>
      <c r="E141" s="35" t="s">
        <v>1558</v>
      </c>
      <c r="F141" s="19">
        <v>328</v>
      </c>
    </row>
    <row r="142" spans="1:6" ht="16.5">
      <c r="A142" s="19" t="s">
        <v>150</v>
      </c>
      <c r="B142" s="19" t="s">
        <v>1771</v>
      </c>
      <c r="C142" s="19" t="s">
        <v>1772</v>
      </c>
      <c r="D142" s="34">
        <v>33341</v>
      </c>
      <c r="E142" s="35" t="s">
        <v>1639</v>
      </c>
      <c r="F142" s="19">
        <v>329</v>
      </c>
    </row>
    <row r="143" spans="1:6" ht="16.5">
      <c r="A143" s="19" t="s">
        <v>151</v>
      </c>
      <c r="B143" s="19" t="s">
        <v>1773</v>
      </c>
      <c r="C143" s="19" t="s">
        <v>1774</v>
      </c>
      <c r="D143" s="34">
        <v>34048</v>
      </c>
      <c r="E143" s="35" t="s">
        <v>1644</v>
      </c>
      <c r="F143" s="19">
        <v>333</v>
      </c>
    </row>
    <row r="144" spans="1:6" ht="16.5">
      <c r="A144" s="19" t="s">
        <v>152</v>
      </c>
      <c r="B144" s="19" t="s">
        <v>1775</v>
      </c>
      <c r="C144" s="19" t="s">
        <v>1774</v>
      </c>
      <c r="D144" s="34">
        <v>34159</v>
      </c>
      <c r="E144" s="35" t="s">
        <v>1639</v>
      </c>
      <c r="F144" s="19">
        <v>334</v>
      </c>
    </row>
    <row r="145" spans="1:6" ht="16.5">
      <c r="A145" s="19" t="s">
        <v>153</v>
      </c>
      <c r="B145" s="19" t="s">
        <v>1776</v>
      </c>
      <c r="C145" s="19" t="s">
        <v>1774</v>
      </c>
      <c r="D145" s="34">
        <v>32544</v>
      </c>
      <c r="E145" s="35" t="s">
        <v>1644</v>
      </c>
      <c r="F145" s="19">
        <v>335</v>
      </c>
    </row>
    <row r="146" spans="1:6" ht="16.5">
      <c r="A146" s="19" t="s">
        <v>154</v>
      </c>
      <c r="B146" s="19" t="s">
        <v>1777</v>
      </c>
      <c r="C146" s="19" t="s">
        <v>1774</v>
      </c>
      <c r="D146" s="34">
        <v>33772</v>
      </c>
      <c r="E146" s="35" t="s">
        <v>1558</v>
      </c>
      <c r="F146" s="19">
        <v>336</v>
      </c>
    </row>
    <row r="147" spans="1:6" ht="16.5">
      <c r="A147" s="19" t="s">
        <v>155</v>
      </c>
      <c r="B147" s="19" t="s">
        <v>1778</v>
      </c>
      <c r="C147" s="19" t="s">
        <v>1774</v>
      </c>
      <c r="D147" s="34">
        <v>31925</v>
      </c>
      <c r="E147" s="35" t="s">
        <v>1558</v>
      </c>
      <c r="F147" s="19">
        <v>340</v>
      </c>
    </row>
    <row r="148" spans="1:6" ht="16.5">
      <c r="A148" s="19" t="s">
        <v>156</v>
      </c>
      <c r="B148" s="19" t="s">
        <v>1779</v>
      </c>
      <c r="C148" s="19" t="s">
        <v>1774</v>
      </c>
      <c r="D148" s="34">
        <v>34032</v>
      </c>
      <c r="E148" s="35" t="s">
        <v>1644</v>
      </c>
      <c r="F148" s="19">
        <v>342</v>
      </c>
    </row>
    <row r="149" spans="1:6" ht="16.5">
      <c r="A149" s="19" t="s">
        <v>157</v>
      </c>
      <c r="B149" s="19" t="s">
        <v>1780</v>
      </c>
      <c r="C149" s="19" t="s">
        <v>1774</v>
      </c>
      <c r="D149" s="34">
        <v>34082</v>
      </c>
      <c r="E149" s="35" t="s">
        <v>1644</v>
      </c>
      <c r="F149" s="19">
        <v>344</v>
      </c>
    </row>
    <row r="150" spans="1:6" ht="16.5">
      <c r="A150" s="19" t="s">
        <v>158</v>
      </c>
      <c r="B150" s="19" t="s">
        <v>1614</v>
      </c>
      <c r="C150" s="19" t="s">
        <v>1774</v>
      </c>
      <c r="D150" s="34">
        <v>34012</v>
      </c>
      <c r="E150" s="35" t="s">
        <v>1644</v>
      </c>
      <c r="F150" s="19">
        <v>345</v>
      </c>
    </row>
    <row r="151" spans="1:6" ht="16.5">
      <c r="A151" s="19" t="s">
        <v>159</v>
      </c>
      <c r="B151" s="19" t="s">
        <v>1781</v>
      </c>
      <c r="C151" s="19" t="s">
        <v>1782</v>
      </c>
      <c r="D151" s="34">
        <v>33368</v>
      </c>
      <c r="E151" s="35" t="s">
        <v>1639</v>
      </c>
      <c r="F151" s="19">
        <v>348</v>
      </c>
    </row>
    <row r="152" spans="1:6" ht="16.5">
      <c r="A152" s="19" t="s">
        <v>160</v>
      </c>
      <c r="B152" s="19" t="s">
        <v>1783</v>
      </c>
      <c r="C152" s="19" t="s">
        <v>1782</v>
      </c>
      <c r="D152" s="34">
        <v>32372</v>
      </c>
      <c r="E152" s="35" t="s">
        <v>1558</v>
      </c>
      <c r="F152" s="19">
        <v>352</v>
      </c>
    </row>
    <row r="153" spans="1:6" ht="16.5">
      <c r="A153" s="19" t="s">
        <v>161</v>
      </c>
      <c r="B153" s="19" t="s">
        <v>1784</v>
      </c>
      <c r="C153" s="19" t="s">
        <v>1782</v>
      </c>
      <c r="D153" s="34">
        <v>31953</v>
      </c>
      <c r="E153" s="35" t="s">
        <v>1639</v>
      </c>
      <c r="F153" s="19">
        <v>353</v>
      </c>
    </row>
    <row r="154" spans="1:6" ht="16.5">
      <c r="A154" s="19" t="s">
        <v>162</v>
      </c>
      <c r="B154" s="19" t="s">
        <v>1785</v>
      </c>
      <c r="C154" s="19" t="s">
        <v>1786</v>
      </c>
      <c r="D154" s="34">
        <v>29097</v>
      </c>
      <c r="E154" s="35" t="s">
        <v>1558</v>
      </c>
      <c r="F154" s="19">
        <v>363</v>
      </c>
    </row>
    <row r="155" spans="1:6" ht="16.5">
      <c r="A155" s="19" t="s">
        <v>163</v>
      </c>
      <c r="B155" s="19" t="s">
        <v>1785</v>
      </c>
      <c r="C155" s="19" t="s">
        <v>1594</v>
      </c>
      <c r="D155" s="34">
        <v>30722</v>
      </c>
      <c r="E155" s="35" t="s">
        <v>1558</v>
      </c>
      <c r="F155" s="19">
        <v>377</v>
      </c>
    </row>
    <row r="156" spans="1:6" ht="16.5">
      <c r="A156" s="19" t="s">
        <v>164</v>
      </c>
      <c r="B156" s="19" t="s">
        <v>1787</v>
      </c>
      <c r="C156" s="19" t="s">
        <v>1788</v>
      </c>
      <c r="D156" s="34">
        <v>30940</v>
      </c>
      <c r="E156" s="35" t="s">
        <v>1558</v>
      </c>
      <c r="F156" s="19">
        <v>381</v>
      </c>
    </row>
    <row r="157" spans="1:6" ht="16.5">
      <c r="A157" s="19" t="s">
        <v>165</v>
      </c>
      <c r="B157" s="19" t="s">
        <v>1789</v>
      </c>
      <c r="C157" s="19" t="s">
        <v>1788</v>
      </c>
      <c r="D157" s="34">
        <v>31704</v>
      </c>
      <c r="E157" s="35" t="s">
        <v>1558</v>
      </c>
      <c r="F157" s="19">
        <v>382</v>
      </c>
    </row>
    <row r="158" spans="1:6" ht="16.5">
      <c r="A158" s="19" t="s">
        <v>166</v>
      </c>
      <c r="B158" s="19" t="s">
        <v>1790</v>
      </c>
      <c r="C158" s="19" t="s">
        <v>1788</v>
      </c>
      <c r="D158" s="34">
        <v>31233</v>
      </c>
      <c r="E158" s="35" t="s">
        <v>1558</v>
      </c>
      <c r="F158" s="19">
        <v>383</v>
      </c>
    </row>
    <row r="159" spans="1:6" ht="16.5">
      <c r="A159" s="19" t="s">
        <v>167</v>
      </c>
      <c r="B159" s="19" t="s">
        <v>1759</v>
      </c>
      <c r="C159" s="19" t="s">
        <v>1788</v>
      </c>
      <c r="D159" s="34">
        <v>32204</v>
      </c>
      <c r="E159" s="35" t="s">
        <v>1639</v>
      </c>
      <c r="F159" s="19">
        <v>386</v>
      </c>
    </row>
    <row r="160" spans="1:6" ht="16.5">
      <c r="A160" s="19" t="s">
        <v>168</v>
      </c>
      <c r="B160" s="19" t="s">
        <v>1791</v>
      </c>
      <c r="C160" s="19" t="s">
        <v>1792</v>
      </c>
      <c r="D160" s="34">
        <v>31957</v>
      </c>
      <c r="E160" s="35" t="s">
        <v>1558</v>
      </c>
      <c r="F160" s="19">
        <v>388</v>
      </c>
    </row>
    <row r="161" spans="1:6" ht="16.5">
      <c r="A161" s="19" t="s">
        <v>169</v>
      </c>
      <c r="B161" s="19" t="s">
        <v>1793</v>
      </c>
      <c r="C161" s="19" t="s">
        <v>1794</v>
      </c>
      <c r="D161" s="34">
        <v>33832</v>
      </c>
      <c r="E161" s="35" t="s">
        <v>1639</v>
      </c>
      <c r="F161" s="19">
        <v>389</v>
      </c>
    </row>
    <row r="162" spans="1:6" ht="16.5">
      <c r="A162" s="19" t="s">
        <v>170</v>
      </c>
      <c r="B162" s="19" t="s">
        <v>1795</v>
      </c>
      <c r="C162" s="19" t="s">
        <v>1596</v>
      </c>
      <c r="D162" s="34">
        <v>33967</v>
      </c>
      <c r="E162" s="35" t="s">
        <v>1644</v>
      </c>
      <c r="F162" s="19">
        <v>396</v>
      </c>
    </row>
    <row r="163" spans="1:6" ht="16.5">
      <c r="A163" s="19" t="s">
        <v>171</v>
      </c>
      <c r="B163" s="19" t="s">
        <v>1694</v>
      </c>
      <c r="C163" s="19" t="s">
        <v>1796</v>
      </c>
      <c r="D163" s="34">
        <v>32056</v>
      </c>
      <c r="E163" s="35" t="s">
        <v>1558</v>
      </c>
      <c r="F163" s="19">
        <v>400</v>
      </c>
    </row>
    <row r="164" spans="1:6" ht="16.5">
      <c r="A164" s="19" t="s">
        <v>172</v>
      </c>
      <c r="B164" s="19" t="s">
        <v>1797</v>
      </c>
      <c r="C164" s="19" t="s">
        <v>1798</v>
      </c>
      <c r="D164" s="34">
        <v>33940</v>
      </c>
      <c r="E164" s="35" t="s">
        <v>1644</v>
      </c>
      <c r="F164" s="19">
        <v>402</v>
      </c>
    </row>
    <row r="165" spans="1:6" ht="16.5">
      <c r="A165" s="19" t="s">
        <v>173</v>
      </c>
      <c r="B165" s="19" t="s">
        <v>1799</v>
      </c>
      <c r="C165" s="19" t="s">
        <v>1800</v>
      </c>
      <c r="D165" s="34">
        <v>32679</v>
      </c>
      <c r="E165" s="35" t="s">
        <v>1644</v>
      </c>
      <c r="F165" s="19">
        <v>406</v>
      </c>
    </row>
    <row r="166" spans="1:6" ht="16.5">
      <c r="A166" s="19" t="s">
        <v>174</v>
      </c>
      <c r="B166" s="19" t="s">
        <v>1801</v>
      </c>
      <c r="C166" s="19" t="s">
        <v>1802</v>
      </c>
      <c r="D166" s="34">
        <v>34171</v>
      </c>
      <c r="E166" s="35" t="s">
        <v>1644</v>
      </c>
      <c r="F166" s="19">
        <v>408</v>
      </c>
    </row>
    <row r="167" spans="1:6" ht="16.5">
      <c r="A167" s="19" t="s">
        <v>175</v>
      </c>
      <c r="B167" s="19" t="s">
        <v>1668</v>
      </c>
      <c r="C167" s="19" t="s">
        <v>1802</v>
      </c>
      <c r="D167" s="34">
        <v>33044</v>
      </c>
      <c r="E167" s="35" t="s">
        <v>1558</v>
      </c>
      <c r="F167" s="19">
        <v>409</v>
      </c>
    </row>
    <row r="168" spans="1:6" ht="16.5">
      <c r="A168" s="19" t="s">
        <v>176</v>
      </c>
      <c r="B168" s="19" t="s">
        <v>1803</v>
      </c>
      <c r="C168" s="19" t="s">
        <v>1802</v>
      </c>
      <c r="D168" s="34">
        <v>33644</v>
      </c>
      <c r="E168" s="35" t="s">
        <v>1558</v>
      </c>
      <c r="F168" s="19">
        <v>413</v>
      </c>
    </row>
    <row r="169" spans="1:6" ht="16.5">
      <c r="A169" s="19" t="s">
        <v>177</v>
      </c>
      <c r="B169" s="19" t="s">
        <v>1731</v>
      </c>
      <c r="C169" s="19" t="s">
        <v>1804</v>
      </c>
      <c r="D169" s="34">
        <v>34113</v>
      </c>
      <c r="E169" s="35" t="s">
        <v>1639</v>
      </c>
      <c r="F169" s="19">
        <v>416</v>
      </c>
    </row>
    <row r="170" spans="1:6" ht="16.5">
      <c r="A170" s="19" t="s">
        <v>178</v>
      </c>
      <c r="B170" s="19" t="s">
        <v>1763</v>
      </c>
      <c r="C170" s="19" t="s">
        <v>1804</v>
      </c>
      <c r="D170" s="34">
        <v>33713</v>
      </c>
      <c r="E170" s="35" t="s">
        <v>1644</v>
      </c>
      <c r="F170" s="19">
        <v>418</v>
      </c>
    </row>
    <row r="171" spans="1:6" ht="16.5">
      <c r="A171" s="19" t="s">
        <v>179</v>
      </c>
      <c r="B171" s="19" t="s">
        <v>1805</v>
      </c>
      <c r="C171" s="19" t="s">
        <v>1806</v>
      </c>
      <c r="D171" s="34">
        <v>34334</v>
      </c>
      <c r="E171" s="35" t="s">
        <v>1639</v>
      </c>
      <c r="F171" s="19">
        <v>419</v>
      </c>
    </row>
    <row r="172" spans="1:6" ht="16.5">
      <c r="A172" s="19" t="s">
        <v>180</v>
      </c>
      <c r="B172" s="19" t="s">
        <v>1807</v>
      </c>
      <c r="C172" s="19" t="s">
        <v>1806</v>
      </c>
      <c r="D172" s="34">
        <v>33862</v>
      </c>
      <c r="E172" s="35" t="s">
        <v>1644</v>
      </c>
      <c r="F172" s="19">
        <v>421</v>
      </c>
    </row>
    <row r="173" spans="1:6" ht="16.5">
      <c r="A173" s="19" t="s">
        <v>181</v>
      </c>
      <c r="B173" s="19" t="s">
        <v>1808</v>
      </c>
      <c r="C173" s="19" t="s">
        <v>1806</v>
      </c>
      <c r="D173" s="34">
        <v>32096</v>
      </c>
      <c r="E173" s="35" t="s">
        <v>1644</v>
      </c>
      <c r="F173" s="19">
        <v>422</v>
      </c>
    </row>
    <row r="174" spans="1:6" ht="16.5">
      <c r="A174" s="19" t="s">
        <v>182</v>
      </c>
      <c r="B174" s="19" t="s">
        <v>1809</v>
      </c>
      <c r="C174" s="19" t="s">
        <v>1806</v>
      </c>
      <c r="D174" s="34">
        <v>33106</v>
      </c>
      <c r="E174" s="35" t="s">
        <v>1558</v>
      </c>
      <c r="F174" s="19">
        <v>425</v>
      </c>
    </row>
    <row r="175" spans="1:6" ht="16.5">
      <c r="A175" s="19" t="s">
        <v>183</v>
      </c>
      <c r="B175" s="19" t="s">
        <v>1810</v>
      </c>
      <c r="C175" s="19" t="s">
        <v>1811</v>
      </c>
      <c r="D175" s="34">
        <v>34262</v>
      </c>
      <c r="E175" s="35" t="s">
        <v>1639</v>
      </c>
      <c r="F175" s="19">
        <v>433</v>
      </c>
    </row>
    <row r="176" spans="1:6" ht="16.5">
      <c r="A176" s="19" t="s">
        <v>184</v>
      </c>
      <c r="B176" s="19" t="s">
        <v>1759</v>
      </c>
      <c r="C176" s="19" t="s">
        <v>1811</v>
      </c>
      <c r="D176" s="34">
        <v>32284</v>
      </c>
      <c r="E176" s="35" t="s">
        <v>1558</v>
      </c>
      <c r="F176" s="19">
        <v>442</v>
      </c>
    </row>
    <row r="177" spans="1:6" ht="16.5">
      <c r="A177" s="19" t="s">
        <v>185</v>
      </c>
      <c r="B177" s="19" t="s">
        <v>1678</v>
      </c>
      <c r="C177" s="19" t="s">
        <v>1812</v>
      </c>
      <c r="D177" s="34">
        <v>34128</v>
      </c>
      <c r="E177" s="35" t="s">
        <v>1644</v>
      </c>
      <c r="F177" s="19">
        <v>449</v>
      </c>
    </row>
    <row r="178" spans="1:6" ht="16.5">
      <c r="A178" s="19" t="s">
        <v>186</v>
      </c>
      <c r="B178" s="19" t="s">
        <v>1762</v>
      </c>
      <c r="C178" s="19" t="s">
        <v>1813</v>
      </c>
      <c r="D178" s="34">
        <v>32559</v>
      </c>
      <c r="E178" s="35" t="s">
        <v>1644</v>
      </c>
      <c r="F178" s="19">
        <v>455</v>
      </c>
    </row>
    <row r="179" spans="1:6" ht="16.5">
      <c r="A179" s="19" t="s">
        <v>187</v>
      </c>
      <c r="B179" s="19" t="s">
        <v>1814</v>
      </c>
      <c r="C179" s="19" t="s">
        <v>1659</v>
      </c>
      <c r="D179" s="34">
        <v>30766</v>
      </c>
      <c r="E179" s="35" t="s">
        <v>1639</v>
      </c>
      <c r="F179" s="19">
        <v>640</v>
      </c>
    </row>
    <row r="180" spans="1:6" ht="16.5">
      <c r="A180" s="19" t="s">
        <v>188</v>
      </c>
      <c r="B180" s="19" t="s">
        <v>1815</v>
      </c>
      <c r="C180" s="19" t="s">
        <v>1816</v>
      </c>
      <c r="D180" s="34">
        <v>34010</v>
      </c>
      <c r="E180" s="35" t="s">
        <v>1644</v>
      </c>
      <c r="F180" s="19">
        <v>460</v>
      </c>
    </row>
    <row r="181" spans="1:6" ht="16.5">
      <c r="A181" s="19" t="s">
        <v>189</v>
      </c>
      <c r="B181" s="19" t="s">
        <v>1817</v>
      </c>
      <c r="C181" s="19" t="s">
        <v>1816</v>
      </c>
      <c r="D181" s="34">
        <v>34090</v>
      </c>
      <c r="E181" s="35" t="s">
        <v>1639</v>
      </c>
      <c r="F181" s="19">
        <v>461</v>
      </c>
    </row>
    <row r="182" spans="1:6" ht="16.5">
      <c r="A182" s="19" t="s">
        <v>190</v>
      </c>
      <c r="B182" s="19" t="s">
        <v>1818</v>
      </c>
      <c r="C182" s="19" t="s">
        <v>1816</v>
      </c>
      <c r="D182" s="34">
        <v>33690</v>
      </c>
      <c r="E182" s="35" t="s">
        <v>1639</v>
      </c>
      <c r="F182" s="19">
        <v>464</v>
      </c>
    </row>
    <row r="183" spans="1:6" ht="16.5">
      <c r="A183" s="19" t="s">
        <v>191</v>
      </c>
      <c r="B183" s="19" t="s">
        <v>1819</v>
      </c>
      <c r="C183" s="19" t="s">
        <v>1816</v>
      </c>
      <c r="D183" s="34">
        <v>34254</v>
      </c>
      <c r="E183" s="35" t="s">
        <v>1644</v>
      </c>
      <c r="F183" s="19">
        <v>465</v>
      </c>
    </row>
    <row r="184" spans="1:6" ht="16.5">
      <c r="A184" s="19" t="s">
        <v>192</v>
      </c>
      <c r="B184" s="19" t="s">
        <v>1820</v>
      </c>
      <c r="C184" s="19" t="s">
        <v>1821</v>
      </c>
      <c r="D184" s="34">
        <v>32232</v>
      </c>
      <c r="E184" s="35" t="s">
        <v>1558</v>
      </c>
      <c r="F184" s="19">
        <v>466</v>
      </c>
    </row>
    <row r="185" spans="1:6" ht="16.5">
      <c r="A185" s="19" t="s">
        <v>193</v>
      </c>
      <c r="B185" s="19" t="s">
        <v>1822</v>
      </c>
      <c r="C185" s="19" t="s">
        <v>1557</v>
      </c>
      <c r="D185" s="34">
        <v>34039</v>
      </c>
      <c r="E185" s="35" t="s">
        <v>1639</v>
      </c>
      <c r="F185" s="19">
        <v>480</v>
      </c>
    </row>
    <row r="186" spans="1:6" ht="16.5">
      <c r="A186" s="19" t="s">
        <v>194</v>
      </c>
      <c r="B186" s="19" t="s">
        <v>1823</v>
      </c>
      <c r="C186" s="19" t="s">
        <v>1824</v>
      </c>
      <c r="D186" s="34">
        <v>34118</v>
      </c>
      <c r="E186" s="35" t="s">
        <v>1644</v>
      </c>
      <c r="F186" s="19">
        <v>470</v>
      </c>
    </row>
    <row r="187" spans="1:6" ht="16.5">
      <c r="A187" s="19" t="s">
        <v>195</v>
      </c>
      <c r="B187" s="19" t="s">
        <v>1825</v>
      </c>
      <c r="C187" s="19" t="s">
        <v>1824</v>
      </c>
      <c r="D187" s="34">
        <v>33725</v>
      </c>
      <c r="E187" s="35" t="s">
        <v>1639</v>
      </c>
      <c r="F187" s="19">
        <v>477</v>
      </c>
    </row>
    <row r="188" spans="1:6" ht="16.5">
      <c r="A188" s="19" t="s">
        <v>196</v>
      </c>
      <c r="B188" s="19" t="s">
        <v>1826</v>
      </c>
      <c r="C188" s="19" t="s">
        <v>1827</v>
      </c>
      <c r="D188" s="34">
        <v>34030</v>
      </c>
      <c r="E188" s="35" t="s">
        <v>1644</v>
      </c>
      <c r="F188" s="19">
        <v>485</v>
      </c>
    </row>
    <row r="189" spans="1:6" ht="16.5">
      <c r="A189" s="19" t="s">
        <v>197</v>
      </c>
      <c r="B189" s="19" t="s">
        <v>1828</v>
      </c>
      <c r="C189" s="19" t="s">
        <v>1829</v>
      </c>
      <c r="D189" s="34">
        <v>32532</v>
      </c>
      <c r="E189" s="35" t="s">
        <v>1644</v>
      </c>
      <c r="F189" s="19">
        <v>489</v>
      </c>
    </row>
    <row r="190" spans="1:6" ht="16.5">
      <c r="A190" s="19" t="s">
        <v>198</v>
      </c>
      <c r="B190" s="19" t="s">
        <v>1830</v>
      </c>
      <c r="C190" s="19" t="s">
        <v>1831</v>
      </c>
      <c r="D190" s="34">
        <v>33271</v>
      </c>
      <c r="E190" s="35" t="s">
        <v>1644</v>
      </c>
      <c r="F190" s="19">
        <v>498</v>
      </c>
    </row>
    <row r="191" spans="1:6" ht="16.5">
      <c r="A191" s="19" t="s">
        <v>199</v>
      </c>
      <c r="B191" s="19" t="s">
        <v>1832</v>
      </c>
      <c r="C191" s="19" t="s">
        <v>1833</v>
      </c>
      <c r="D191" s="34">
        <v>33853</v>
      </c>
      <c r="E191" s="35" t="s">
        <v>1639</v>
      </c>
      <c r="F191" s="19">
        <v>504</v>
      </c>
    </row>
    <row r="192" spans="1:6" ht="16.5">
      <c r="A192" s="19" t="s">
        <v>200</v>
      </c>
      <c r="B192" s="19" t="s">
        <v>1834</v>
      </c>
      <c r="C192" s="19" t="s">
        <v>1608</v>
      </c>
      <c r="D192" s="34">
        <v>30337</v>
      </c>
      <c r="E192" s="35" t="s">
        <v>1558</v>
      </c>
      <c r="F192" s="19">
        <v>510</v>
      </c>
    </row>
    <row r="193" spans="1:6" ht="16.5">
      <c r="A193" s="19" t="s">
        <v>201</v>
      </c>
      <c r="B193" s="19" t="s">
        <v>1835</v>
      </c>
      <c r="C193" s="19" t="s">
        <v>1836</v>
      </c>
      <c r="D193" s="34">
        <v>31981</v>
      </c>
      <c r="E193" s="35" t="s">
        <v>1639</v>
      </c>
      <c r="F193" s="19">
        <v>512</v>
      </c>
    </row>
    <row r="194" spans="1:6" ht="16.5">
      <c r="A194" s="19" t="s">
        <v>202</v>
      </c>
      <c r="B194" s="19" t="s">
        <v>1837</v>
      </c>
      <c r="C194" s="19" t="s">
        <v>1610</v>
      </c>
      <c r="D194" s="34">
        <v>30027</v>
      </c>
      <c r="E194" s="35" t="s">
        <v>1639</v>
      </c>
      <c r="F194" s="19">
        <v>518</v>
      </c>
    </row>
    <row r="195" spans="1:6" ht="16.5">
      <c r="A195" s="19" t="s">
        <v>203</v>
      </c>
      <c r="B195" s="19" t="s">
        <v>1838</v>
      </c>
      <c r="C195" s="19" t="s">
        <v>1610</v>
      </c>
      <c r="D195" s="34">
        <v>33014</v>
      </c>
      <c r="E195" s="35" t="s">
        <v>1558</v>
      </c>
      <c r="F195" s="19">
        <v>524</v>
      </c>
    </row>
    <row r="196" spans="1:6" ht="16.5">
      <c r="A196" s="19" t="s">
        <v>204</v>
      </c>
      <c r="B196" s="19" t="s">
        <v>1755</v>
      </c>
      <c r="C196" s="19" t="s">
        <v>1610</v>
      </c>
      <c r="D196" s="34">
        <v>33828</v>
      </c>
      <c r="E196" s="35" t="s">
        <v>1639</v>
      </c>
      <c r="F196" s="19">
        <v>528</v>
      </c>
    </row>
    <row r="197" spans="1:6" ht="16.5">
      <c r="A197" s="19" t="s">
        <v>205</v>
      </c>
      <c r="B197" s="19" t="s">
        <v>1757</v>
      </c>
      <c r="C197" s="19" t="s">
        <v>1610</v>
      </c>
      <c r="D197" s="34">
        <v>33653</v>
      </c>
      <c r="E197" s="35" t="s">
        <v>1644</v>
      </c>
      <c r="F197" s="19">
        <v>529</v>
      </c>
    </row>
    <row r="198" spans="1:6" ht="16.5">
      <c r="A198" s="19" t="s">
        <v>206</v>
      </c>
      <c r="B198" s="19" t="s">
        <v>1839</v>
      </c>
      <c r="C198" s="19" t="s">
        <v>1610</v>
      </c>
      <c r="D198" s="34">
        <v>29752</v>
      </c>
      <c r="E198" s="35" t="s">
        <v>1558</v>
      </c>
      <c r="F198" s="19">
        <v>533</v>
      </c>
    </row>
    <row r="199" spans="1:6" ht="16.5">
      <c r="A199" s="19" t="s">
        <v>207</v>
      </c>
      <c r="B199" s="19" t="s">
        <v>1840</v>
      </c>
      <c r="C199" s="19" t="s">
        <v>1841</v>
      </c>
      <c r="D199" s="34">
        <v>33117</v>
      </c>
      <c r="E199" s="35" t="s">
        <v>1644</v>
      </c>
      <c r="F199" s="19">
        <v>541</v>
      </c>
    </row>
    <row r="200" spans="1:6" ht="16.5">
      <c r="A200" s="19" t="s">
        <v>208</v>
      </c>
      <c r="B200" s="19" t="s">
        <v>1842</v>
      </c>
      <c r="C200" s="19" t="s">
        <v>1610</v>
      </c>
      <c r="D200" s="34">
        <v>34132</v>
      </c>
      <c r="E200" s="35" t="s">
        <v>1644</v>
      </c>
      <c r="F200" s="19">
        <v>536</v>
      </c>
    </row>
    <row r="201" spans="1:6" ht="16.5">
      <c r="A201" s="19" t="s">
        <v>209</v>
      </c>
      <c r="B201" s="19" t="s">
        <v>1843</v>
      </c>
      <c r="C201" s="19" t="s">
        <v>1610</v>
      </c>
      <c r="D201" s="34">
        <v>32104</v>
      </c>
      <c r="E201" s="35" t="s">
        <v>1639</v>
      </c>
      <c r="F201" s="19">
        <v>537</v>
      </c>
    </row>
    <row r="202" spans="1:6" ht="16.5">
      <c r="A202" s="19" t="s">
        <v>210</v>
      </c>
      <c r="B202" s="19" t="s">
        <v>1844</v>
      </c>
      <c r="C202" s="19" t="s">
        <v>1845</v>
      </c>
      <c r="D202" s="34">
        <v>33985</v>
      </c>
      <c r="E202" s="35" t="s">
        <v>1639</v>
      </c>
      <c r="F202" s="19">
        <v>553</v>
      </c>
    </row>
    <row r="203" spans="1:6" ht="16.5">
      <c r="A203" s="19" t="s">
        <v>211</v>
      </c>
      <c r="B203" s="19" t="s">
        <v>1846</v>
      </c>
      <c r="C203" s="19" t="s">
        <v>1845</v>
      </c>
      <c r="D203" s="34">
        <v>33724</v>
      </c>
      <c r="E203" s="35" t="s">
        <v>1639</v>
      </c>
      <c r="F203" s="19">
        <v>555</v>
      </c>
    </row>
    <row r="204" spans="1:6" ht="16.5">
      <c r="A204" s="19" t="s">
        <v>212</v>
      </c>
      <c r="B204" s="19" t="s">
        <v>1847</v>
      </c>
      <c r="C204" s="19" t="s">
        <v>1612</v>
      </c>
      <c r="D204" s="34">
        <v>32849</v>
      </c>
      <c r="E204" s="35" t="s">
        <v>1558</v>
      </c>
      <c r="F204" s="19">
        <v>562</v>
      </c>
    </row>
    <row r="205" spans="1:6" ht="16.5">
      <c r="A205" s="19" t="s">
        <v>213</v>
      </c>
      <c r="B205" s="19" t="s">
        <v>1848</v>
      </c>
      <c r="C205" s="19" t="s">
        <v>1615</v>
      </c>
      <c r="D205" s="34">
        <v>32800</v>
      </c>
      <c r="E205" s="35" t="s">
        <v>1644</v>
      </c>
      <c r="F205" s="19">
        <v>570</v>
      </c>
    </row>
    <row r="206" spans="1:6" ht="16.5">
      <c r="A206" s="19" t="s">
        <v>214</v>
      </c>
      <c r="B206" s="19" t="s">
        <v>1771</v>
      </c>
      <c r="C206" s="19" t="s">
        <v>1849</v>
      </c>
      <c r="D206" s="34">
        <v>33635</v>
      </c>
      <c r="E206" s="35" t="s">
        <v>1644</v>
      </c>
      <c r="F206" s="19">
        <v>579</v>
      </c>
    </row>
    <row r="207" spans="1:6" ht="16.5">
      <c r="A207" s="19" t="s">
        <v>215</v>
      </c>
      <c r="B207" s="19" t="s">
        <v>1850</v>
      </c>
      <c r="C207" s="19" t="s">
        <v>1849</v>
      </c>
      <c r="D207" s="34">
        <v>32382</v>
      </c>
      <c r="E207" s="35" t="s">
        <v>1558</v>
      </c>
      <c r="F207" s="19">
        <v>581</v>
      </c>
    </row>
    <row r="208" spans="1:6" ht="16.5">
      <c r="A208" s="19" t="s">
        <v>216</v>
      </c>
      <c r="B208" s="19" t="s">
        <v>1851</v>
      </c>
      <c r="C208" s="19" t="s">
        <v>1852</v>
      </c>
      <c r="D208" s="34">
        <v>32228</v>
      </c>
      <c r="E208" s="35" t="s">
        <v>1558</v>
      </c>
      <c r="F208" s="19">
        <v>584</v>
      </c>
    </row>
    <row r="209" spans="1:6" ht="16.5">
      <c r="A209" s="19" t="s">
        <v>217</v>
      </c>
      <c r="B209" s="19" t="s">
        <v>1853</v>
      </c>
      <c r="C209" s="19" t="s">
        <v>1852</v>
      </c>
      <c r="D209" s="34">
        <v>33109</v>
      </c>
      <c r="E209" s="35" t="s">
        <v>1644</v>
      </c>
      <c r="F209" s="19">
        <v>586</v>
      </c>
    </row>
    <row r="210" spans="1:6" ht="16.5">
      <c r="A210" s="19" t="s">
        <v>218</v>
      </c>
      <c r="B210" s="19" t="s">
        <v>1854</v>
      </c>
      <c r="C210" s="19" t="s">
        <v>1852</v>
      </c>
      <c r="D210" s="34">
        <v>32887</v>
      </c>
      <c r="E210" s="35" t="s">
        <v>1558</v>
      </c>
      <c r="F210" s="19">
        <v>589</v>
      </c>
    </row>
    <row r="211" spans="1:6" ht="16.5">
      <c r="A211" s="19" t="s">
        <v>219</v>
      </c>
      <c r="B211" s="19" t="s">
        <v>1855</v>
      </c>
      <c r="C211" s="19" t="s">
        <v>1856</v>
      </c>
      <c r="D211" s="34">
        <v>34201</v>
      </c>
      <c r="E211" s="35" t="s">
        <v>1639</v>
      </c>
      <c r="F211" s="19">
        <v>630</v>
      </c>
    </row>
    <row r="212" spans="1:6" ht="16.5">
      <c r="A212" s="19" t="s">
        <v>220</v>
      </c>
      <c r="B212" s="19" t="s">
        <v>1857</v>
      </c>
      <c r="C212" s="19" t="s">
        <v>1617</v>
      </c>
      <c r="D212" s="34">
        <v>34019</v>
      </c>
      <c r="E212" s="35" t="s">
        <v>1644</v>
      </c>
      <c r="F212" s="19">
        <v>634</v>
      </c>
    </row>
    <row r="213" spans="1:6" ht="16.5">
      <c r="A213" s="19" t="s">
        <v>221</v>
      </c>
      <c r="B213" s="19" t="s">
        <v>1858</v>
      </c>
      <c r="C213" s="19" t="s">
        <v>1617</v>
      </c>
      <c r="D213" s="34">
        <v>30476</v>
      </c>
      <c r="E213" s="35" t="s">
        <v>1558</v>
      </c>
      <c r="F213" s="19">
        <v>637</v>
      </c>
    </row>
    <row r="214" spans="1:6" ht="16.5">
      <c r="A214" s="19" t="s">
        <v>222</v>
      </c>
      <c r="B214" s="19" t="s">
        <v>1859</v>
      </c>
      <c r="C214" s="19" t="s">
        <v>1860</v>
      </c>
      <c r="D214" s="34">
        <v>30871</v>
      </c>
      <c r="E214" s="35" t="s">
        <v>1558</v>
      </c>
      <c r="F214" s="19">
        <v>601</v>
      </c>
    </row>
    <row r="215" spans="1:6" ht="16.5">
      <c r="A215" s="19" t="s">
        <v>223</v>
      </c>
      <c r="B215" s="19" t="s">
        <v>1658</v>
      </c>
      <c r="C215" s="19" t="s">
        <v>1861</v>
      </c>
      <c r="D215" s="34">
        <v>31833</v>
      </c>
      <c r="E215" s="35" t="s">
        <v>1558</v>
      </c>
      <c r="F215" s="19">
        <v>617</v>
      </c>
    </row>
    <row r="216" spans="1:6" ht="16.5">
      <c r="A216" s="19" t="s">
        <v>224</v>
      </c>
      <c r="B216" s="19" t="s">
        <v>1757</v>
      </c>
      <c r="C216" s="19" t="s">
        <v>1861</v>
      </c>
      <c r="D216" s="34">
        <v>34280</v>
      </c>
      <c r="E216" s="35" t="s">
        <v>1639</v>
      </c>
      <c r="F216" s="19">
        <v>619</v>
      </c>
    </row>
    <row r="217" spans="1:6" ht="16.5">
      <c r="A217" s="19" t="s">
        <v>225</v>
      </c>
      <c r="B217" s="19" t="s">
        <v>1862</v>
      </c>
      <c r="C217" s="19" t="s">
        <v>1861</v>
      </c>
      <c r="D217" s="34">
        <v>32846</v>
      </c>
      <c r="E217" s="35" t="s">
        <v>1558</v>
      </c>
      <c r="F217" s="19">
        <v>622</v>
      </c>
    </row>
    <row r="218" spans="1:6" ht="16.5">
      <c r="A218" s="19" t="s">
        <v>226</v>
      </c>
      <c r="B218" s="19" t="s">
        <v>1785</v>
      </c>
      <c r="C218" s="19" t="s">
        <v>1861</v>
      </c>
      <c r="D218" s="34">
        <v>34121</v>
      </c>
      <c r="E218" s="35" t="s">
        <v>1644</v>
      </c>
      <c r="F218" s="19">
        <v>623</v>
      </c>
    </row>
    <row r="219" spans="1:6" ht="16.5">
      <c r="A219" s="19" t="s">
        <v>227</v>
      </c>
      <c r="B219" s="19" t="s">
        <v>1863</v>
      </c>
      <c r="C219" s="19" t="s">
        <v>1861</v>
      </c>
      <c r="D219" s="34">
        <v>32303</v>
      </c>
      <c r="E219" s="35" t="s">
        <v>1644</v>
      </c>
      <c r="F219" s="19">
        <v>626</v>
      </c>
    </row>
    <row r="220" spans="1:6" ht="16.5">
      <c r="A220" s="19" t="s">
        <v>228</v>
      </c>
      <c r="B220" s="19" t="s">
        <v>1864</v>
      </c>
      <c r="C220" s="19" t="s">
        <v>1659</v>
      </c>
      <c r="D220" s="34">
        <v>33970</v>
      </c>
      <c r="E220" s="35" t="s">
        <v>1644</v>
      </c>
      <c r="F220" s="19">
        <v>642</v>
      </c>
    </row>
    <row r="221" spans="1:6" ht="16.5">
      <c r="A221" s="19" t="s">
        <v>229</v>
      </c>
      <c r="B221" s="19" t="s">
        <v>1865</v>
      </c>
      <c r="C221" s="19" t="s">
        <v>1866</v>
      </c>
      <c r="D221" s="34">
        <v>33503</v>
      </c>
      <c r="E221" s="35" t="s">
        <v>1639</v>
      </c>
      <c r="F221" s="19">
        <v>656</v>
      </c>
    </row>
    <row r="222" spans="1:6" ht="16.5">
      <c r="A222" s="19" t="s">
        <v>230</v>
      </c>
      <c r="B222" s="19" t="s">
        <v>1867</v>
      </c>
      <c r="C222" s="19" t="s">
        <v>1868</v>
      </c>
      <c r="D222" s="34">
        <v>31471</v>
      </c>
      <c r="E222" s="35" t="s">
        <v>1558</v>
      </c>
      <c r="F222" s="19">
        <v>653</v>
      </c>
    </row>
    <row r="223" spans="1:6" ht="16.5">
      <c r="A223" s="19" t="s">
        <v>231</v>
      </c>
      <c r="B223" s="19" t="s">
        <v>1869</v>
      </c>
      <c r="C223" s="19" t="s">
        <v>1870</v>
      </c>
      <c r="D223" s="34">
        <v>34028</v>
      </c>
      <c r="E223" s="35" t="s">
        <v>1644</v>
      </c>
      <c r="F223" s="19">
        <v>659</v>
      </c>
    </row>
    <row r="224" spans="1:6" ht="16.5">
      <c r="A224" s="19" t="s">
        <v>232</v>
      </c>
      <c r="B224" s="19" t="s">
        <v>1871</v>
      </c>
      <c r="C224" s="19" t="s">
        <v>1870</v>
      </c>
      <c r="D224" s="34">
        <v>33893</v>
      </c>
      <c r="E224" s="35" t="s">
        <v>1639</v>
      </c>
      <c r="F224" s="19">
        <v>663</v>
      </c>
    </row>
    <row r="225" spans="1:6" ht="16.5">
      <c r="A225" s="19" t="s">
        <v>233</v>
      </c>
      <c r="B225" s="19" t="s">
        <v>1678</v>
      </c>
      <c r="C225" s="19" t="s">
        <v>1872</v>
      </c>
      <c r="D225" s="34">
        <v>33727</v>
      </c>
      <c r="E225" s="35" t="s">
        <v>1639</v>
      </c>
      <c r="F225" s="19">
        <v>837</v>
      </c>
    </row>
    <row r="226" spans="1:6" ht="16.5">
      <c r="A226" s="19" t="s">
        <v>234</v>
      </c>
      <c r="B226" s="19" t="s">
        <v>1873</v>
      </c>
      <c r="C226" s="19" t="s">
        <v>1874</v>
      </c>
      <c r="D226" s="34">
        <v>31218</v>
      </c>
      <c r="E226" s="35" t="s">
        <v>1558</v>
      </c>
      <c r="F226" s="19">
        <v>664</v>
      </c>
    </row>
    <row r="227" spans="1:6" ht="16.5">
      <c r="A227" s="19" t="s">
        <v>235</v>
      </c>
      <c r="B227" s="19" t="s">
        <v>1875</v>
      </c>
      <c r="C227" s="19" t="s">
        <v>1876</v>
      </c>
      <c r="D227" s="34">
        <v>33638</v>
      </c>
      <c r="E227" s="35" t="s">
        <v>1639</v>
      </c>
      <c r="F227" s="19">
        <v>686</v>
      </c>
    </row>
    <row r="228" spans="1:6" ht="16.5">
      <c r="A228" s="19" t="s">
        <v>236</v>
      </c>
      <c r="B228" s="19" t="s">
        <v>1715</v>
      </c>
      <c r="C228" s="19" t="s">
        <v>1876</v>
      </c>
      <c r="D228" s="34">
        <v>33730</v>
      </c>
      <c r="E228" s="35" t="s">
        <v>1639</v>
      </c>
      <c r="F228" s="19">
        <v>687</v>
      </c>
    </row>
    <row r="229" spans="1:6" ht="16.5">
      <c r="A229" s="19" t="s">
        <v>237</v>
      </c>
      <c r="B229" s="19" t="s">
        <v>1877</v>
      </c>
      <c r="C229" s="19" t="s">
        <v>1876</v>
      </c>
      <c r="D229" s="34">
        <v>33822</v>
      </c>
      <c r="E229" s="35" t="s">
        <v>1639</v>
      </c>
      <c r="F229" s="19">
        <v>688</v>
      </c>
    </row>
    <row r="230" spans="1:6" ht="16.5">
      <c r="A230" s="19" t="s">
        <v>238</v>
      </c>
      <c r="B230" s="19" t="s">
        <v>1678</v>
      </c>
      <c r="C230" s="19" t="s">
        <v>1878</v>
      </c>
      <c r="D230" s="34">
        <v>33613</v>
      </c>
      <c r="E230" s="35" t="s">
        <v>1558</v>
      </c>
      <c r="F230" s="19">
        <v>677</v>
      </c>
    </row>
    <row r="231" spans="1:6" ht="16.5">
      <c r="A231" s="19" t="s">
        <v>239</v>
      </c>
      <c r="B231" s="19" t="s">
        <v>1757</v>
      </c>
      <c r="C231" s="19" t="s">
        <v>1878</v>
      </c>
      <c r="D231" s="34">
        <v>34184</v>
      </c>
      <c r="E231" s="35" t="s">
        <v>1644</v>
      </c>
      <c r="F231" s="19">
        <v>678</v>
      </c>
    </row>
    <row r="232" spans="1:6" ht="16.5">
      <c r="A232" s="19" t="s">
        <v>240</v>
      </c>
      <c r="B232" s="19" t="s">
        <v>1879</v>
      </c>
      <c r="C232" s="19" t="s">
        <v>1878</v>
      </c>
      <c r="D232" s="34">
        <v>34226</v>
      </c>
      <c r="E232" s="35" t="s">
        <v>1644</v>
      </c>
      <c r="F232" s="19">
        <v>682</v>
      </c>
    </row>
    <row r="233" spans="1:6" ht="16.5">
      <c r="A233" s="19" t="s">
        <v>241</v>
      </c>
      <c r="B233" s="19" t="s">
        <v>1880</v>
      </c>
      <c r="C233" s="19" t="s">
        <v>1881</v>
      </c>
      <c r="D233" s="34">
        <v>33721</v>
      </c>
      <c r="E233" s="35" t="s">
        <v>1639</v>
      </c>
      <c r="F233" s="19">
        <v>666</v>
      </c>
    </row>
    <row r="234" spans="1:6" ht="16.5">
      <c r="A234" s="19" t="s">
        <v>242</v>
      </c>
      <c r="B234" s="19" t="s">
        <v>1556</v>
      </c>
      <c r="C234" s="19" t="s">
        <v>1882</v>
      </c>
      <c r="D234" s="34">
        <v>34284</v>
      </c>
      <c r="E234" s="35" t="s">
        <v>1558</v>
      </c>
      <c r="F234" s="19">
        <v>671</v>
      </c>
    </row>
    <row r="235" spans="1:6" ht="16.5">
      <c r="A235" s="19" t="s">
        <v>243</v>
      </c>
      <c r="B235" s="19" t="s">
        <v>1883</v>
      </c>
      <c r="C235" s="19" t="s">
        <v>1882</v>
      </c>
      <c r="D235" s="34">
        <v>30333</v>
      </c>
      <c r="E235" s="35" t="s">
        <v>1558</v>
      </c>
      <c r="F235" s="19">
        <v>675</v>
      </c>
    </row>
    <row r="236" spans="1:6" ht="16.5">
      <c r="A236" s="19" t="s">
        <v>244</v>
      </c>
      <c r="B236" s="19" t="s">
        <v>1884</v>
      </c>
      <c r="C236" s="19" t="s">
        <v>1885</v>
      </c>
      <c r="D236" s="34">
        <v>32772</v>
      </c>
      <c r="E236" s="35" t="s">
        <v>1558</v>
      </c>
      <c r="F236" s="19">
        <v>691</v>
      </c>
    </row>
    <row r="237" spans="1:6" ht="16.5">
      <c r="A237" s="19" t="s">
        <v>245</v>
      </c>
      <c r="B237" s="19" t="s">
        <v>1886</v>
      </c>
      <c r="C237" s="19" t="s">
        <v>1885</v>
      </c>
      <c r="D237" s="34">
        <v>34124</v>
      </c>
      <c r="E237" s="35" t="s">
        <v>1639</v>
      </c>
      <c r="F237" s="19">
        <v>694</v>
      </c>
    </row>
    <row r="238" spans="1:6" ht="16.5">
      <c r="A238" s="19" t="s">
        <v>246</v>
      </c>
      <c r="B238" s="19" t="s">
        <v>1887</v>
      </c>
      <c r="C238" s="19" t="s">
        <v>1885</v>
      </c>
      <c r="D238" s="34">
        <v>33612</v>
      </c>
      <c r="E238" s="35" t="s">
        <v>1558</v>
      </c>
      <c r="F238" s="19">
        <v>695</v>
      </c>
    </row>
    <row r="239" spans="1:6" ht="16.5">
      <c r="A239" s="19" t="s">
        <v>247</v>
      </c>
      <c r="B239" s="19" t="s">
        <v>1590</v>
      </c>
      <c r="C239" s="19" t="s">
        <v>1888</v>
      </c>
      <c r="D239" s="34">
        <v>34279</v>
      </c>
      <c r="E239" s="35" t="s">
        <v>1644</v>
      </c>
      <c r="F239" s="19">
        <v>703</v>
      </c>
    </row>
    <row r="240" spans="1:6" ht="16.5">
      <c r="A240" s="19" t="s">
        <v>248</v>
      </c>
      <c r="B240" s="19" t="s">
        <v>1889</v>
      </c>
      <c r="C240" s="19" t="s">
        <v>1890</v>
      </c>
      <c r="D240" s="34">
        <v>33441</v>
      </c>
      <c r="E240" s="35" t="s">
        <v>1558</v>
      </c>
      <c r="F240" s="19">
        <v>697</v>
      </c>
    </row>
    <row r="241" spans="1:6" ht="16.5">
      <c r="A241" s="19" t="s">
        <v>249</v>
      </c>
      <c r="B241" s="19" t="s">
        <v>1759</v>
      </c>
      <c r="C241" s="19" t="s">
        <v>1891</v>
      </c>
      <c r="D241" s="34">
        <v>33095</v>
      </c>
      <c r="E241" s="35" t="s">
        <v>1558</v>
      </c>
      <c r="F241" s="19">
        <v>712</v>
      </c>
    </row>
    <row r="242" spans="1:6" ht="16.5">
      <c r="A242" s="19" t="s">
        <v>250</v>
      </c>
      <c r="B242" s="19" t="s">
        <v>1733</v>
      </c>
      <c r="C242" s="19" t="s">
        <v>1892</v>
      </c>
      <c r="D242" s="34">
        <v>34314</v>
      </c>
      <c r="E242" s="35" t="s">
        <v>1639</v>
      </c>
      <c r="F242" s="19">
        <v>741</v>
      </c>
    </row>
    <row r="243" spans="1:6" ht="16.5">
      <c r="A243" s="19" t="s">
        <v>251</v>
      </c>
      <c r="B243" s="19" t="s">
        <v>1893</v>
      </c>
      <c r="C243" s="19" t="s">
        <v>1892</v>
      </c>
      <c r="D243" s="34">
        <v>34118</v>
      </c>
      <c r="E243" s="35" t="s">
        <v>1644</v>
      </c>
      <c r="F243" s="19">
        <v>743</v>
      </c>
    </row>
    <row r="244" spans="1:6" ht="16.5">
      <c r="A244" s="19" t="s">
        <v>252</v>
      </c>
      <c r="B244" s="19" t="s">
        <v>1894</v>
      </c>
      <c r="C244" s="19" t="s">
        <v>1892</v>
      </c>
      <c r="D244" s="34">
        <v>34194</v>
      </c>
      <c r="E244" s="35" t="s">
        <v>1644</v>
      </c>
      <c r="F244" s="19">
        <v>744</v>
      </c>
    </row>
    <row r="245" spans="1:6" ht="16.5">
      <c r="A245" s="19" t="s">
        <v>253</v>
      </c>
      <c r="B245" s="19" t="s">
        <v>1614</v>
      </c>
      <c r="C245" s="19" t="s">
        <v>1892</v>
      </c>
      <c r="D245" s="34">
        <v>34188</v>
      </c>
      <c r="E245" s="35" t="s">
        <v>1639</v>
      </c>
      <c r="F245" s="19">
        <v>745</v>
      </c>
    </row>
    <row r="246" spans="1:6" ht="16.5">
      <c r="A246" s="19" t="s">
        <v>254</v>
      </c>
      <c r="B246" s="19" t="s">
        <v>1895</v>
      </c>
      <c r="C246" s="19" t="s">
        <v>1896</v>
      </c>
      <c r="D246" s="34">
        <v>33676</v>
      </c>
      <c r="E246" s="35" t="s">
        <v>1644</v>
      </c>
      <c r="F246" s="19">
        <v>747</v>
      </c>
    </row>
    <row r="247" spans="1:6" ht="16.5">
      <c r="A247" s="19" t="s">
        <v>255</v>
      </c>
      <c r="B247" s="19" t="s">
        <v>1897</v>
      </c>
      <c r="C247" s="19" t="s">
        <v>1898</v>
      </c>
      <c r="D247" s="34">
        <v>32948</v>
      </c>
      <c r="E247" s="35" t="s">
        <v>1558</v>
      </c>
      <c r="F247" s="19">
        <v>714</v>
      </c>
    </row>
    <row r="248" spans="1:6" ht="16.5">
      <c r="A248" s="19" t="s">
        <v>256</v>
      </c>
      <c r="B248" s="19" t="s">
        <v>1899</v>
      </c>
      <c r="C248" s="19" t="s">
        <v>1898</v>
      </c>
      <c r="D248" s="34">
        <v>34308</v>
      </c>
      <c r="E248" s="35" t="s">
        <v>1639</v>
      </c>
      <c r="F248" s="19">
        <v>715</v>
      </c>
    </row>
    <row r="249" spans="1:6" ht="16.5">
      <c r="A249" s="19" t="s">
        <v>257</v>
      </c>
      <c r="B249" s="19" t="s">
        <v>1900</v>
      </c>
      <c r="C249" s="19" t="s">
        <v>1898</v>
      </c>
      <c r="D249" s="34">
        <v>33099</v>
      </c>
      <c r="E249" s="35" t="s">
        <v>1639</v>
      </c>
      <c r="F249" s="19">
        <v>717</v>
      </c>
    </row>
    <row r="250" spans="1:6" ht="16.5">
      <c r="A250" s="19" t="s">
        <v>258</v>
      </c>
      <c r="B250" s="19" t="s">
        <v>1678</v>
      </c>
      <c r="C250" s="19" t="s">
        <v>1898</v>
      </c>
      <c r="D250" s="34">
        <v>34270</v>
      </c>
      <c r="E250" s="35" t="s">
        <v>1644</v>
      </c>
      <c r="F250" s="19">
        <v>719</v>
      </c>
    </row>
    <row r="251" spans="1:6" ht="16.5">
      <c r="A251" s="19" t="s">
        <v>259</v>
      </c>
      <c r="B251" s="19" t="s">
        <v>1901</v>
      </c>
      <c r="C251" s="19" t="s">
        <v>1898</v>
      </c>
      <c r="D251" s="34">
        <v>33867</v>
      </c>
      <c r="E251" s="35" t="s">
        <v>1644</v>
      </c>
      <c r="F251" s="19">
        <v>724</v>
      </c>
    </row>
    <row r="252" spans="1:6" ht="16.5">
      <c r="A252" s="19" t="s">
        <v>260</v>
      </c>
      <c r="B252" s="19" t="s">
        <v>1902</v>
      </c>
      <c r="C252" s="19" t="s">
        <v>1898</v>
      </c>
      <c r="D252" s="34">
        <v>34245</v>
      </c>
      <c r="E252" s="35" t="s">
        <v>1644</v>
      </c>
      <c r="F252" s="19">
        <v>728</v>
      </c>
    </row>
    <row r="253" spans="1:6" ht="16.5">
      <c r="A253" s="19" t="s">
        <v>261</v>
      </c>
      <c r="B253" s="19" t="s">
        <v>1903</v>
      </c>
      <c r="C253" s="19" t="s">
        <v>1898</v>
      </c>
      <c r="D253" s="34">
        <v>31695</v>
      </c>
      <c r="E253" s="35" t="s">
        <v>1639</v>
      </c>
      <c r="F253" s="19">
        <v>734</v>
      </c>
    </row>
    <row r="254" spans="1:6" ht="16.5">
      <c r="A254" s="19" t="s">
        <v>262</v>
      </c>
      <c r="B254" s="19" t="s">
        <v>1904</v>
      </c>
      <c r="C254" s="19" t="s">
        <v>1898</v>
      </c>
      <c r="D254" s="34">
        <v>31848</v>
      </c>
      <c r="E254" s="35" t="s">
        <v>1558</v>
      </c>
      <c r="F254" s="19">
        <v>735</v>
      </c>
    </row>
    <row r="255" spans="1:6" ht="16.5">
      <c r="A255" s="19" t="s">
        <v>263</v>
      </c>
      <c r="B255" s="19" t="s">
        <v>1905</v>
      </c>
      <c r="C255" s="19" t="s">
        <v>1898</v>
      </c>
      <c r="D255" s="34">
        <v>33610</v>
      </c>
      <c r="E255" s="35" t="s">
        <v>1639</v>
      </c>
      <c r="F255" s="19">
        <v>736</v>
      </c>
    </row>
    <row r="256" spans="1:6" ht="16.5">
      <c r="A256" s="19" t="s">
        <v>264</v>
      </c>
      <c r="B256" s="19" t="s">
        <v>1625</v>
      </c>
      <c r="C256" s="19" t="s">
        <v>1626</v>
      </c>
      <c r="D256" s="34">
        <v>34255</v>
      </c>
      <c r="E256" s="35" t="s">
        <v>1639</v>
      </c>
      <c r="F256" s="19">
        <v>750</v>
      </c>
    </row>
    <row r="257" spans="1:6" ht="16.5">
      <c r="A257" s="19" t="s">
        <v>265</v>
      </c>
      <c r="B257" s="19" t="s">
        <v>1906</v>
      </c>
      <c r="C257" s="19" t="s">
        <v>1626</v>
      </c>
      <c r="D257" s="34">
        <v>31472</v>
      </c>
      <c r="E257" s="35" t="s">
        <v>1558</v>
      </c>
      <c r="F257" s="19">
        <v>753</v>
      </c>
    </row>
    <row r="258" spans="1:6" ht="16.5">
      <c r="A258" s="19" t="s">
        <v>266</v>
      </c>
      <c r="B258" s="19" t="s">
        <v>1675</v>
      </c>
      <c r="C258" s="19" t="s">
        <v>1907</v>
      </c>
      <c r="D258" s="34">
        <v>31572</v>
      </c>
      <c r="E258" s="35" t="s">
        <v>1558</v>
      </c>
      <c r="F258" s="19">
        <v>760</v>
      </c>
    </row>
    <row r="259" spans="1:6" ht="16.5">
      <c r="A259" s="19" t="s">
        <v>267</v>
      </c>
      <c r="B259" s="19" t="s">
        <v>1908</v>
      </c>
      <c r="C259" s="19" t="s">
        <v>1907</v>
      </c>
      <c r="D259" s="34">
        <v>34226</v>
      </c>
      <c r="E259" s="35" t="s">
        <v>1639</v>
      </c>
      <c r="F259" s="19">
        <v>765</v>
      </c>
    </row>
    <row r="260" spans="1:6" ht="16.5">
      <c r="A260" s="19" t="s">
        <v>268</v>
      </c>
      <c r="B260" s="19" t="s">
        <v>1909</v>
      </c>
      <c r="C260" s="19" t="s">
        <v>1907</v>
      </c>
      <c r="D260" s="34">
        <v>33973</v>
      </c>
      <c r="E260" s="35" t="s">
        <v>1639</v>
      </c>
      <c r="F260" s="19">
        <v>770</v>
      </c>
    </row>
    <row r="261" spans="1:6" ht="16.5">
      <c r="A261" s="19" t="s">
        <v>269</v>
      </c>
      <c r="B261" s="19" t="s">
        <v>1910</v>
      </c>
      <c r="C261" s="19" t="s">
        <v>1907</v>
      </c>
      <c r="D261" s="34">
        <v>34035</v>
      </c>
      <c r="E261" s="35" t="s">
        <v>1644</v>
      </c>
      <c r="F261" s="19">
        <v>771</v>
      </c>
    </row>
    <row r="262" spans="1:6" ht="16.5">
      <c r="A262" s="19" t="s">
        <v>270</v>
      </c>
      <c r="B262" s="19" t="s">
        <v>1911</v>
      </c>
      <c r="C262" s="19" t="s">
        <v>1907</v>
      </c>
      <c r="D262" s="34">
        <v>32037</v>
      </c>
      <c r="E262" s="35" t="s">
        <v>1639</v>
      </c>
      <c r="F262" s="19">
        <v>772</v>
      </c>
    </row>
    <row r="263" spans="1:6" ht="16.5">
      <c r="A263" s="19" t="s">
        <v>271</v>
      </c>
      <c r="B263" s="19" t="s">
        <v>1912</v>
      </c>
      <c r="C263" s="19" t="s">
        <v>1907</v>
      </c>
      <c r="D263" s="34">
        <v>33848</v>
      </c>
      <c r="E263" s="35" t="s">
        <v>1639</v>
      </c>
      <c r="F263" s="19">
        <v>773</v>
      </c>
    </row>
    <row r="264" spans="1:6" ht="16.5">
      <c r="A264" s="19" t="s">
        <v>272</v>
      </c>
      <c r="B264" s="19" t="s">
        <v>1913</v>
      </c>
      <c r="C264" s="19" t="s">
        <v>1914</v>
      </c>
      <c r="D264" s="34">
        <v>32921</v>
      </c>
      <c r="E264" s="35" t="s">
        <v>1644</v>
      </c>
      <c r="F264" s="19">
        <v>774</v>
      </c>
    </row>
    <row r="265" spans="1:6" ht="16.5">
      <c r="A265" s="19" t="s">
        <v>273</v>
      </c>
      <c r="B265" s="19" t="s">
        <v>1799</v>
      </c>
      <c r="C265" s="19" t="s">
        <v>1914</v>
      </c>
      <c r="D265" s="34">
        <v>34190</v>
      </c>
      <c r="E265" s="35" t="s">
        <v>1639</v>
      </c>
      <c r="F265" s="19">
        <v>777</v>
      </c>
    </row>
    <row r="266" spans="1:6" ht="16.5">
      <c r="A266" s="19" t="s">
        <v>274</v>
      </c>
      <c r="B266" s="19" t="s">
        <v>1915</v>
      </c>
      <c r="C266" s="19" t="s">
        <v>1916</v>
      </c>
      <c r="D266" s="34">
        <v>34276</v>
      </c>
      <c r="E266" s="35" t="s">
        <v>1639</v>
      </c>
      <c r="F266" s="19">
        <v>778</v>
      </c>
    </row>
    <row r="267" spans="1:6" ht="16.5">
      <c r="A267" s="19" t="s">
        <v>275</v>
      </c>
      <c r="B267" s="19" t="s">
        <v>1917</v>
      </c>
      <c r="C267" s="19" t="s">
        <v>1916</v>
      </c>
      <c r="D267" s="34">
        <v>34283</v>
      </c>
      <c r="E267" s="35" t="s">
        <v>1639</v>
      </c>
      <c r="F267" s="19">
        <v>779</v>
      </c>
    </row>
    <row r="268" spans="1:6" ht="16.5">
      <c r="A268" s="19" t="s">
        <v>276</v>
      </c>
      <c r="B268" s="19" t="s">
        <v>1918</v>
      </c>
      <c r="C268" s="19" t="s">
        <v>1916</v>
      </c>
      <c r="D268" s="34">
        <v>32678</v>
      </c>
      <c r="E268" s="35" t="s">
        <v>1639</v>
      </c>
      <c r="F268" s="19">
        <v>780</v>
      </c>
    </row>
    <row r="269" spans="1:6" ht="16.5">
      <c r="A269" s="19" t="s">
        <v>277</v>
      </c>
      <c r="B269" s="19" t="s">
        <v>1919</v>
      </c>
      <c r="C269" s="19" t="s">
        <v>1916</v>
      </c>
      <c r="D269" s="34">
        <v>33919</v>
      </c>
      <c r="E269" s="35" t="s">
        <v>1639</v>
      </c>
      <c r="F269" s="19">
        <v>782</v>
      </c>
    </row>
    <row r="270" spans="1:6" ht="16.5">
      <c r="A270" s="19" t="s">
        <v>278</v>
      </c>
      <c r="B270" s="19" t="s">
        <v>1730</v>
      </c>
      <c r="C270" s="19" t="s">
        <v>1916</v>
      </c>
      <c r="D270" s="34">
        <v>34244</v>
      </c>
      <c r="E270" s="35" t="s">
        <v>1639</v>
      </c>
      <c r="F270" s="19">
        <v>783</v>
      </c>
    </row>
    <row r="271" spans="1:6" ht="16.5">
      <c r="A271" s="19" t="s">
        <v>279</v>
      </c>
      <c r="B271" s="19" t="s">
        <v>1757</v>
      </c>
      <c r="C271" s="19" t="s">
        <v>1916</v>
      </c>
      <c r="D271" s="34">
        <v>34314</v>
      </c>
      <c r="E271" s="35" t="s">
        <v>1639</v>
      </c>
      <c r="F271" s="19">
        <v>784</v>
      </c>
    </row>
    <row r="272" spans="1:6" ht="16.5">
      <c r="A272" s="19" t="s">
        <v>280</v>
      </c>
      <c r="B272" s="19" t="s">
        <v>1757</v>
      </c>
      <c r="C272" s="19" t="s">
        <v>1916</v>
      </c>
      <c r="D272" s="34">
        <v>33467</v>
      </c>
      <c r="E272" s="35" t="s">
        <v>1558</v>
      </c>
      <c r="F272" s="19">
        <v>785</v>
      </c>
    </row>
    <row r="273" spans="1:6" ht="16.5">
      <c r="A273" s="19" t="s">
        <v>281</v>
      </c>
      <c r="B273" s="19" t="s">
        <v>1920</v>
      </c>
      <c r="C273" s="19" t="s">
        <v>1630</v>
      </c>
      <c r="D273" s="34">
        <v>34106</v>
      </c>
      <c r="E273" s="35" t="s">
        <v>1639</v>
      </c>
      <c r="F273" s="19">
        <v>793</v>
      </c>
    </row>
    <row r="274" spans="1:6" ht="16.5">
      <c r="A274" s="19" t="s">
        <v>282</v>
      </c>
      <c r="B274" s="19" t="s">
        <v>1921</v>
      </c>
      <c r="C274" s="19" t="s">
        <v>1634</v>
      </c>
      <c r="D274" s="34">
        <v>33284</v>
      </c>
      <c r="E274" s="35" t="s">
        <v>1644</v>
      </c>
      <c r="F274" s="19">
        <v>810</v>
      </c>
    </row>
    <row r="275" spans="1:6" ht="16.5">
      <c r="A275" s="19" t="s">
        <v>283</v>
      </c>
      <c r="B275" s="19" t="s">
        <v>1902</v>
      </c>
      <c r="C275" s="19" t="s">
        <v>1922</v>
      </c>
      <c r="D275" s="34">
        <v>32076</v>
      </c>
      <c r="E275" s="35" t="s">
        <v>1639</v>
      </c>
      <c r="F275" s="19">
        <v>838</v>
      </c>
    </row>
    <row r="276" spans="1:6" ht="16.5">
      <c r="A276" s="19" t="s">
        <v>284</v>
      </c>
      <c r="B276" s="19" t="s">
        <v>1755</v>
      </c>
      <c r="C276" s="19" t="s">
        <v>1923</v>
      </c>
      <c r="D276" s="34">
        <v>34008</v>
      </c>
      <c r="E276" s="35" t="s">
        <v>1639</v>
      </c>
      <c r="F276" s="19">
        <v>821</v>
      </c>
    </row>
    <row r="277" spans="1:6" ht="16.5">
      <c r="A277" s="19" t="s">
        <v>285</v>
      </c>
      <c r="B277" s="19" t="s">
        <v>1781</v>
      </c>
      <c r="C277" s="19" t="s">
        <v>1924</v>
      </c>
      <c r="D277" s="34">
        <v>33764</v>
      </c>
      <c r="E277" s="35" t="s">
        <v>1639</v>
      </c>
      <c r="F277" s="19">
        <v>830</v>
      </c>
    </row>
    <row r="278" spans="1:6" ht="16.5">
      <c r="A278" s="19" t="s">
        <v>286</v>
      </c>
      <c r="B278" s="19" t="s">
        <v>1925</v>
      </c>
      <c r="C278" s="19" t="s">
        <v>1926</v>
      </c>
      <c r="D278" s="34">
        <v>32434</v>
      </c>
      <c r="E278" s="35" t="s">
        <v>1558</v>
      </c>
      <c r="F278" s="19">
        <v>822</v>
      </c>
    </row>
    <row r="279" spans="1:6" ht="16.5">
      <c r="A279" s="19" t="s">
        <v>287</v>
      </c>
      <c r="B279" s="19" t="s">
        <v>1927</v>
      </c>
      <c r="C279" s="19" t="s">
        <v>1926</v>
      </c>
      <c r="D279" s="34">
        <v>33728</v>
      </c>
      <c r="E279" s="35" t="s">
        <v>1644</v>
      </c>
      <c r="F279" s="19">
        <v>823</v>
      </c>
    </row>
    <row r="280" spans="1:6" ht="16.5">
      <c r="A280" s="19" t="s">
        <v>288</v>
      </c>
      <c r="B280" s="19" t="s">
        <v>1863</v>
      </c>
      <c r="C280" s="19" t="s">
        <v>1926</v>
      </c>
      <c r="D280" s="34">
        <v>34302</v>
      </c>
      <c r="E280" s="35" t="s">
        <v>1558</v>
      </c>
      <c r="F280" s="19">
        <v>829</v>
      </c>
    </row>
    <row r="281" spans="1:6" ht="16.5">
      <c r="A281" s="19" t="s">
        <v>289</v>
      </c>
      <c r="B281" s="19" t="s">
        <v>1928</v>
      </c>
      <c r="C281" s="19" t="s">
        <v>1929</v>
      </c>
      <c r="D281" s="34">
        <v>31514</v>
      </c>
      <c r="E281" s="35" t="s">
        <v>1639</v>
      </c>
      <c r="F281" s="19">
        <v>833</v>
      </c>
    </row>
    <row r="282" spans="1:6" ht="16.5">
      <c r="A282" s="19" t="s">
        <v>290</v>
      </c>
      <c r="B282" s="19" t="s">
        <v>1930</v>
      </c>
      <c r="C282" s="19" t="s">
        <v>1929</v>
      </c>
      <c r="D282" s="34">
        <v>33371</v>
      </c>
      <c r="E282" s="35" t="s">
        <v>1639</v>
      </c>
      <c r="F282" s="19">
        <v>835</v>
      </c>
    </row>
    <row r="283" spans="1:6" ht="16.5">
      <c r="A283" s="19" t="s">
        <v>291</v>
      </c>
      <c r="B283" s="19" t="s">
        <v>1931</v>
      </c>
      <c r="C283" s="19" t="s">
        <v>1932</v>
      </c>
      <c r="D283" s="34">
        <v>33975</v>
      </c>
      <c r="E283" s="35" t="s">
        <v>1639</v>
      </c>
      <c r="F283" s="19">
        <v>840</v>
      </c>
    </row>
    <row r="284" spans="1:6" ht="16.5">
      <c r="A284" s="19" t="s">
        <v>292</v>
      </c>
      <c r="B284" s="19" t="s">
        <v>1933</v>
      </c>
      <c r="C284" s="19" t="s">
        <v>1932</v>
      </c>
      <c r="D284" s="34">
        <v>34138</v>
      </c>
      <c r="E284" s="35" t="s">
        <v>1644</v>
      </c>
      <c r="F284" s="19">
        <v>841</v>
      </c>
    </row>
    <row r="285" spans="1:6" ht="16.5">
      <c r="A285" s="19" t="s">
        <v>293</v>
      </c>
      <c r="B285" s="19" t="s">
        <v>1934</v>
      </c>
      <c r="C285" s="19" t="s">
        <v>1932</v>
      </c>
      <c r="D285" s="34">
        <v>33425</v>
      </c>
      <c r="E285" s="35" t="s">
        <v>1639</v>
      </c>
      <c r="F285" s="19">
        <v>844</v>
      </c>
    </row>
    <row r="286" spans="1:6" ht="16.5">
      <c r="A286" s="19" t="s">
        <v>294</v>
      </c>
      <c r="B286" s="19" t="s">
        <v>1935</v>
      </c>
      <c r="C286" s="19" t="s">
        <v>1932</v>
      </c>
      <c r="D286" s="34">
        <v>34040</v>
      </c>
      <c r="E286" s="35" t="s">
        <v>1639</v>
      </c>
      <c r="F286" s="19">
        <v>845</v>
      </c>
    </row>
    <row r="287" spans="1:6" ht="16.5">
      <c r="A287" s="19" t="s">
        <v>295</v>
      </c>
      <c r="B287" s="19" t="s">
        <v>1936</v>
      </c>
      <c r="C287" s="19" t="s">
        <v>1937</v>
      </c>
      <c r="D287" s="34">
        <v>34155</v>
      </c>
      <c r="E287" s="35" t="s">
        <v>1644</v>
      </c>
      <c r="F287" s="19">
        <v>849</v>
      </c>
    </row>
    <row r="288" spans="1:6" ht="16.5">
      <c r="A288" s="19" t="s">
        <v>296</v>
      </c>
      <c r="B288" s="19" t="s">
        <v>1886</v>
      </c>
      <c r="C288" s="19" t="s">
        <v>1937</v>
      </c>
      <c r="D288" s="34">
        <v>33742</v>
      </c>
      <c r="E288" s="35" t="s">
        <v>1639</v>
      </c>
      <c r="F288" s="19">
        <v>852</v>
      </c>
    </row>
    <row r="289" spans="1:6" ht="16.5">
      <c r="A289" s="19" t="s">
        <v>297</v>
      </c>
      <c r="B289" s="19" t="s">
        <v>1938</v>
      </c>
      <c r="C289" s="19" t="s">
        <v>1939</v>
      </c>
      <c r="D289" s="34">
        <v>32379</v>
      </c>
      <c r="E289" s="35" t="s">
        <v>1644</v>
      </c>
      <c r="F289" s="19">
        <v>854</v>
      </c>
    </row>
    <row r="290" spans="1:6" ht="16.5">
      <c r="A290" s="19" t="s">
        <v>298</v>
      </c>
      <c r="B290" s="19" t="s">
        <v>1940</v>
      </c>
      <c r="C290" s="19" t="s">
        <v>1939</v>
      </c>
      <c r="D290" s="34">
        <v>34123</v>
      </c>
      <c r="E290" s="35" t="s">
        <v>1558</v>
      </c>
      <c r="F290" s="19">
        <v>856</v>
      </c>
    </row>
    <row r="291" spans="1:6" ht="16.5">
      <c r="A291" s="19" t="s">
        <v>299</v>
      </c>
      <c r="B291" s="19" t="s">
        <v>1941</v>
      </c>
      <c r="C291" s="19" t="s">
        <v>1939</v>
      </c>
      <c r="D291" s="34">
        <v>33044</v>
      </c>
      <c r="E291" s="35" t="s">
        <v>1558</v>
      </c>
      <c r="F291" s="19">
        <v>858</v>
      </c>
    </row>
    <row r="292" spans="1:6" ht="16.5">
      <c r="A292" s="19" t="s">
        <v>300</v>
      </c>
      <c r="B292" s="19" t="s">
        <v>1942</v>
      </c>
      <c r="C292" s="19" t="s">
        <v>1943</v>
      </c>
      <c r="D292" s="34">
        <v>33636</v>
      </c>
      <c r="E292" s="35" t="s">
        <v>1639</v>
      </c>
      <c r="F292" s="19">
        <v>864</v>
      </c>
    </row>
    <row r="293" spans="1:6" ht="16.5">
      <c r="A293" s="19" t="s">
        <v>301</v>
      </c>
      <c r="B293" s="19" t="s">
        <v>1944</v>
      </c>
      <c r="C293" s="19" t="s">
        <v>1636</v>
      </c>
      <c r="D293" s="34">
        <v>33866</v>
      </c>
      <c r="E293" s="35" t="s">
        <v>1639</v>
      </c>
      <c r="F293" s="19">
        <v>876</v>
      </c>
    </row>
    <row r="294" spans="1:6" ht="16.5">
      <c r="A294" s="19" t="s">
        <v>302</v>
      </c>
      <c r="B294" s="19" t="s">
        <v>1945</v>
      </c>
      <c r="C294" s="19" t="s">
        <v>1636</v>
      </c>
      <c r="D294" s="34">
        <v>33569</v>
      </c>
      <c r="E294" s="35" t="s">
        <v>1639</v>
      </c>
      <c r="F294" s="19">
        <v>878</v>
      </c>
    </row>
    <row r="295" spans="1:6" ht="16.5">
      <c r="A295" s="19" t="s">
        <v>303</v>
      </c>
      <c r="B295" s="19" t="s">
        <v>1946</v>
      </c>
      <c r="C295" s="19" t="s">
        <v>1947</v>
      </c>
      <c r="D295" s="34">
        <v>33414</v>
      </c>
      <c r="E295" s="35" t="s">
        <v>1644</v>
      </c>
      <c r="F295" s="19">
        <v>881</v>
      </c>
    </row>
    <row r="296" spans="1:6" ht="16.5">
      <c r="A296" s="19" t="s">
        <v>304</v>
      </c>
      <c r="B296" s="19" t="s">
        <v>1948</v>
      </c>
      <c r="C296" s="19" t="s">
        <v>1949</v>
      </c>
      <c r="D296" s="34">
        <v>33529</v>
      </c>
      <c r="E296" s="35" t="s">
        <v>1639</v>
      </c>
      <c r="F296" s="19">
        <v>882</v>
      </c>
    </row>
    <row r="297" spans="1:6" ht="16.5">
      <c r="A297" s="19" t="s">
        <v>305</v>
      </c>
      <c r="B297" s="19" t="s">
        <v>1950</v>
      </c>
      <c r="C297" s="19" t="s">
        <v>1949</v>
      </c>
      <c r="D297" s="34">
        <v>34105</v>
      </c>
      <c r="E297" s="35" t="s">
        <v>1644</v>
      </c>
      <c r="F297" s="19">
        <v>885</v>
      </c>
    </row>
    <row r="298" spans="1:6" ht="16.5">
      <c r="A298" s="19" t="s">
        <v>306</v>
      </c>
      <c r="B298" s="19" t="s">
        <v>1951</v>
      </c>
      <c r="C298" s="19" t="s">
        <v>1952</v>
      </c>
      <c r="D298" s="34">
        <v>34313</v>
      </c>
      <c r="E298" s="35" t="s">
        <v>1639</v>
      </c>
      <c r="F298" s="19">
        <v>892</v>
      </c>
    </row>
    <row r="299" spans="1:6" ht="16.5">
      <c r="A299" s="19" t="s">
        <v>307</v>
      </c>
      <c r="B299" s="19" t="s">
        <v>1592</v>
      </c>
      <c r="C299" s="19" t="s">
        <v>1953</v>
      </c>
      <c r="D299" s="34">
        <v>34114</v>
      </c>
      <c r="E299" s="35" t="s">
        <v>1639</v>
      </c>
      <c r="F299" s="19">
        <v>894</v>
      </c>
    </row>
    <row r="300" spans="1:6" ht="16.5">
      <c r="A300" s="19" t="s">
        <v>308</v>
      </c>
      <c r="B300" s="19" t="s">
        <v>1954</v>
      </c>
      <c r="C300" s="19" t="s">
        <v>1957</v>
      </c>
      <c r="D300" s="34">
        <v>31835</v>
      </c>
      <c r="E300" s="35" t="s">
        <v>1558</v>
      </c>
      <c r="F300" s="19">
        <v>895</v>
      </c>
    </row>
    <row r="301" spans="1:6" ht="16.5">
      <c r="A301" s="19" t="s">
        <v>309</v>
      </c>
      <c r="B301" s="19" t="s">
        <v>1655</v>
      </c>
      <c r="C301" s="19" t="s">
        <v>1958</v>
      </c>
      <c r="D301" s="34">
        <v>34151</v>
      </c>
      <c r="E301" s="35" t="s">
        <v>1644</v>
      </c>
      <c r="F301" s="19">
        <v>900</v>
      </c>
    </row>
    <row r="302" spans="1:6" ht="16.5">
      <c r="A302" s="19" t="s">
        <v>310</v>
      </c>
      <c r="B302" s="19" t="s">
        <v>1959</v>
      </c>
      <c r="C302" s="19" t="s">
        <v>1958</v>
      </c>
      <c r="D302" s="34">
        <v>34012</v>
      </c>
      <c r="E302" s="35" t="s">
        <v>1639</v>
      </c>
      <c r="F302" s="19">
        <v>903</v>
      </c>
    </row>
    <row r="303" spans="1:6" ht="16.5">
      <c r="A303" s="19" t="s">
        <v>311</v>
      </c>
      <c r="B303" s="19" t="s">
        <v>1960</v>
      </c>
      <c r="C303" s="19" t="s">
        <v>1958</v>
      </c>
      <c r="D303" s="34">
        <v>33868</v>
      </c>
      <c r="E303" s="35" t="s">
        <v>1639</v>
      </c>
      <c r="F303" s="19">
        <v>904</v>
      </c>
    </row>
    <row r="304" spans="1:6" ht="16.5">
      <c r="A304" s="19" t="s">
        <v>312</v>
      </c>
      <c r="B304" s="19" t="s">
        <v>1961</v>
      </c>
      <c r="C304" s="19" t="s">
        <v>1958</v>
      </c>
      <c r="D304" s="34">
        <v>32325</v>
      </c>
      <c r="E304" s="35" t="s">
        <v>1639</v>
      </c>
      <c r="F304" s="19">
        <v>905</v>
      </c>
    </row>
    <row r="305" spans="1:6" ht="16.5">
      <c r="A305" s="19" t="s">
        <v>313</v>
      </c>
      <c r="B305" s="19" t="s">
        <v>1886</v>
      </c>
      <c r="C305" s="19" t="s">
        <v>1962</v>
      </c>
      <c r="D305" s="34">
        <v>31851</v>
      </c>
      <c r="E305" s="35" t="s">
        <v>1644</v>
      </c>
      <c r="F305" s="19">
        <v>567</v>
      </c>
    </row>
    <row r="306" spans="1:6" ht="16.5">
      <c r="A306" s="19" t="s">
        <v>314</v>
      </c>
      <c r="B306" s="19" t="s">
        <v>1963</v>
      </c>
      <c r="C306" s="19" t="s">
        <v>1638</v>
      </c>
      <c r="D306" s="34">
        <v>32212</v>
      </c>
      <c r="E306" s="35" t="s">
        <v>1964</v>
      </c>
      <c r="F306" s="19">
        <v>5</v>
      </c>
    </row>
    <row r="307" spans="1:6" ht="16.5">
      <c r="A307" s="19" t="s">
        <v>315</v>
      </c>
      <c r="B307" s="19" t="s">
        <v>1965</v>
      </c>
      <c r="C307" s="19" t="s">
        <v>1638</v>
      </c>
      <c r="D307" s="34">
        <v>33315</v>
      </c>
      <c r="E307" s="35" t="s">
        <v>1966</v>
      </c>
      <c r="F307" s="19">
        <v>6</v>
      </c>
    </row>
    <row r="308" spans="1:6" ht="16.5">
      <c r="A308" s="19" t="s">
        <v>316</v>
      </c>
      <c r="B308" s="19" t="s">
        <v>1967</v>
      </c>
      <c r="C308" s="19" t="s">
        <v>1638</v>
      </c>
      <c r="D308" s="34">
        <v>33993</v>
      </c>
      <c r="E308" s="35" t="s">
        <v>1968</v>
      </c>
      <c r="F308" s="19">
        <v>7</v>
      </c>
    </row>
    <row r="309" spans="1:6" ht="16.5">
      <c r="A309" s="19" t="s">
        <v>317</v>
      </c>
      <c r="B309" s="19" t="s">
        <v>1969</v>
      </c>
      <c r="C309" s="19" t="s">
        <v>1638</v>
      </c>
      <c r="D309" s="34">
        <v>33340</v>
      </c>
      <c r="E309" s="35" t="s">
        <v>1968</v>
      </c>
      <c r="F309" s="19">
        <v>8</v>
      </c>
    </row>
    <row r="310" spans="1:6" ht="16.5">
      <c r="A310" s="19" t="s">
        <v>318</v>
      </c>
      <c r="B310" s="19" t="s">
        <v>1970</v>
      </c>
      <c r="C310" s="19" t="s">
        <v>1643</v>
      </c>
      <c r="D310" s="34">
        <v>32809</v>
      </c>
      <c r="E310" s="35" t="s">
        <v>1966</v>
      </c>
      <c r="F310" s="19">
        <v>14</v>
      </c>
    </row>
    <row r="311" spans="1:6" ht="16.5">
      <c r="A311" s="19" t="s">
        <v>319</v>
      </c>
      <c r="B311" s="19" t="s">
        <v>1971</v>
      </c>
      <c r="C311" s="19" t="s">
        <v>1643</v>
      </c>
      <c r="D311" s="34">
        <v>34164</v>
      </c>
      <c r="E311" s="35" t="s">
        <v>1968</v>
      </c>
      <c r="F311" s="19">
        <v>15</v>
      </c>
    </row>
    <row r="312" spans="1:6" ht="16.5">
      <c r="A312" s="19" t="s">
        <v>320</v>
      </c>
      <c r="B312" s="19" t="s">
        <v>1581</v>
      </c>
      <c r="C312" s="19" t="s">
        <v>1643</v>
      </c>
      <c r="D312" s="34">
        <v>32456</v>
      </c>
      <c r="E312" s="35" t="s">
        <v>1964</v>
      </c>
      <c r="F312" s="19">
        <v>16</v>
      </c>
    </row>
    <row r="313" spans="1:6" ht="16.5">
      <c r="A313" s="19" t="s">
        <v>321</v>
      </c>
      <c r="B313" s="19" t="s">
        <v>1972</v>
      </c>
      <c r="C313" s="19" t="s">
        <v>1643</v>
      </c>
      <c r="D313" s="34">
        <v>31903</v>
      </c>
      <c r="E313" s="35" t="s">
        <v>1966</v>
      </c>
      <c r="F313" s="19">
        <v>18</v>
      </c>
    </row>
    <row r="314" spans="1:6" ht="16.5">
      <c r="A314" s="19" t="s">
        <v>322</v>
      </c>
      <c r="B314" s="19" t="s">
        <v>1973</v>
      </c>
      <c r="C314" s="19" t="s">
        <v>1643</v>
      </c>
      <c r="D314" s="34">
        <v>33943</v>
      </c>
      <c r="E314" s="35" t="s">
        <v>1964</v>
      </c>
      <c r="F314" s="19">
        <v>21</v>
      </c>
    </row>
    <row r="315" spans="1:6" ht="16.5">
      <c r="A315" s="19" t="s">
        <v>323</v>
      </c>
      <c r="B315" s="19" t="s">
        <v>1974</v>
      </c>
      <c r="C315" s="19" t="s">
        <v>1643</v>
      </c>
      <c r="D315" s="34">
        <v>33341</v>
      </c>
      <c r="E315" s="35" t="s">
        <v>1964</v>
      </c>
      <c r="F315" s="19">
        <v>23</v>
      </c>
    </row>
    <row r="316" spans="1:6" ht="16.5">
      <c r="A316" s="19" t="s">
        <v>324</v>
      </c>
      <c r="B316" s="19" t="s">
        <v>1975</v>
      </c>
      <c r="C316" s="19" t="s">
        <v>1643</v>
      </c>
      <c r="D316" s="34">
        <v>33898</v>
      </c>
      <c r="E316" s="35" t="s">
        <v>1968</v>
      </c>
      <c r="F316" s="19">
        <v>25</v>
      </c>
    </row>
    <row r="317" spans="1:6" ht="16.5">
      <c r="A317" s="19" t="s">
        <v>325</v>
      </c>
      <c r="B317" s="19" t="s">
        <v>1976</v>
      </c>
      <c r="C317" s="19" t="s">
        <v>1649</v>
      </c>
      <c r="D317" s="34">
        <v>34172</v>
      </c>
      <c r="E317" s="35" t="s">
        <v>1964</v>
      </c>
      <c r="F317" s="19">
        <v>28</v>
      </c>
    </row>
    <row r="318" spans="1:6" ht="16.5">
      <c r="A318" s="19" t="s">
        <v>326</v>
      </c>
      <c r="B318" s="19" t="s">
        <v>1977</v>
      </c>
      <c r="C318" s="19" t="s">
        <v>1978</v>
      </c>
      <c r="D318" s="34">
        <v>30757</v>
      </c>
      <c r="E318" s="35" t="s">
        <v>1966</v>
      </c>
      <c r="F318" s="19">
        <v>30</v>
      </c>
    </row>
    <row r="319" spans="1:6" ht="16.5">
      <c r="A319" s="19" t="s">
        <v>327</v>
      </c>
      <c r="B319" s="19" t="s">
        <v>1686</v>
      </c>
      <c r="C319" s="19" t="s">
        <v>1979</v>
      </c>
      <c r="D319" s="34">
        <v>32001</v>
      </c>
      <c r="E319" s="35" t="s">
        <v>1966</v>
      </c>
      <c r="F319" s="19">
        <v>31</v>
      </c>
    </row>
    <row r="320" spans="1:6" ht="16.5">
      <c r="A320" s="19" t="s">
        <v>328</v>
      </c>
      <c r="B320" s="19" t="s">
        <v>1971</v>
      </c>
      <c r="C320" s="19" t="s">
        <v>1653</v>
      </c>
      <c r="D320" s="34">
        <v>34228</v>
      </c>
      <c r="E320" s="35" t="s">
        <v>1964</v>
      </c>
      <c r="F320" s="19">
        <v>34</v>
      </c>
    </row>
    <row r="321" spans="1:6" ht="16.5">
      <c r="A321" s="19" t="s">
        <v>329</v>
      </c>
      <c r="B321" s="19" t="s">
        <v>1980</v>
      </c>
      <c r="C321" s="19" t="s">
        <v>1654</v>
      </c>
      <c r="D321" s="34">
        <v>34173</v>
      </c>
      <c r="E321" s="35" t="s">
        <v>1964</v>
      </c>
      <c r="F321" s="19">
        <v>41</v>
      </c>
    </row>
    <row r="322" spans="1:6" ht="16.5">
      <c r="A322" s="19" t="s">
        <v>330</v>
      </c>
      <c r="B322" s="19" t="s">
        <v>1981</v>
      </c>
      <c r="C322" s="19" t="s">
        <v>1982</v>
      </c>
      <c r="D322" s="34">
        <v>32417</v>
      </c>
      <c r="E322" s="35" t="s">
        <v>1966</v>
      </c>
      <c r="F322" s="19">
        <v>43</v>
      </c>
    </row>
    <row r="323" spans="1:6" ht="16.5">
      <c r="A323" s="19" t="s">
        <v>331</v>
      </c>
      <c r="B323" s="19" t="s">
        <v>1733</v>
      </c>
      <c r="C323" s="19" t="s">
        <v>1983</v>
      </c>
      <c r="D323" s="34">
        <v>34261</v>
      </c>
      <c r="E323" s="35" t="s">
        <v>1964</v>
      </c>
      <c r="F323" s="19">
        <v>45</v>
      </c>
    </row>
    <row r="324" spans="1:6" ht="16.5">
      <c r="A324" s="19" t="s">
        <v>332</v>
      </c>
      <c r="B324" s="19" t="s">
        <v>1711</v>
      </c>
      <c r="C324" s="19" t="s">
        <v>1984</v>
      </c>
      <c r="D324" s="34">
        <v>34049</v>
      </c>
      <c r="E324" s="35" t="s">
        <v>1964</v>
      </c>
      <c r="F324" s="19">
        <v>46</v>
      </c>
    </row>
    <row r="325" spans="1:6" ht="16.5">
      <c r="A325" s="19" t="s">
        <v>333</v>
      </c>
      <c r="B325" s="19" t="s">
        <v>1985</v>
      </c>
      <c r="C325" s="19" t="s">
        <v>1986</v>
      </c>
      <c r="D325" s="34">
        <v>33319</v>
      </c>
      <c r="E325" s="35" t="s">
        <v>1964</v>
      </c>
      <c r="F325" s="19">
        <v>59</v>
      </c>
    </row>
    <row r="326" spans="1:6" ht="16.5">
      <c r="A326" s="19" t="s">
        <v>334</v>
      </c>
      <c r="B326" s="19" t="s">
        <v>1987</v>
      </c>
      <c r="C326" s="19" t="s">
        <v>1560</v>
      </c>
      <c r="D326" s="34">
        <v>32872</v>
      </c>
      <c r="E326" s="35" t="s">
        <v>1966</v>
      </c>
      <c r="F326" s="19">
        <v>62</v>
      </c>
    </row>
    <row r="327" spans="1:6" ht="16.5">
      <c r="A327" s="19" t="s">
        <v>335</v>
      </c>
      <c r="B327" s="19" t="s">
        <v>1988</v>
      </c>
      <c r="C327" s="19" t="s">
        <v>1560</v>
      </c>
      <c r="D327" s="34">
        <v>32772</v>
      </c>
      <c r="E327" s="35" t="s">
        <v>1966</v>
      </c>
      <c r="F327" s="19">
        <v>63</v>
      </c>
    </row>
    <row r="328" spans="1:6" ht="16.5">
      <c r="A328" s="19" t="s">
        <v>336</v>
      </c>
      <c r="B328" s="19" t="s">
        <v>1913</v>
      </c>
      <c r="C328" s="19" t="s">
        <v>1560</v>
      </c>
      <c r="D328" s="34">
        <v>34270</v>
      </c>
      <c r="E328" s="35" t="s">
        <v>1968</v>
      </c>
      <c r="F328" s="19">
        <v>65</v>
      </c>
    </row>
    <row r="329" spans="1:6" ht="16.5">
      <c r="A329" s="19" t="s">
        <v>337</v>
      </c>
      <c r="B329" s="19" t="s">
        <v>1590</v>
      </c>
      <c r="C329" s="19" t="s">
        <v>1560</v>
      </c>
      <c r="D329" s="34">
        <v>34225</v>
      </c>
      <c r="E329" s="35" t="s">
        <v>1968</v>
      </c>
      <c r="F329" s="19">
        <v>67</v>
      </c>
    </row>
    <row r="330" spans="1:6" ht="16.5">
      <c r="A330" s="19" t="s">
        <v>338</v>
      </c>
      <c r="B330" s="19" t="s">
        <v>1989</v>
      </c>
      <c r="C330" s="19" t="s">
        <v>1990</v>
      </c>
      <c r="D330" s="34">
        <v>33769</v>
      </c>
      <c r="E330" s="35" t="s">
        <v>1968</v>
      </c>
      <c r="F330" s="19">
        <v>68</v>
      </c>
    </row>
    <row r="331" spans="1:6" ht="16.5">
      <c r="A331" s="19" t="s">
        <v>339</v>
      </c>
      <c r="B331" s="19" t="s">
        <v>1991</v>
      </c>
      <c r="C331" s="19" t="s">
        <v>1992</v>
      </c>
      <c r="D331" s="34">
        <v>32509</v>
      </c>
      <c r="E331" s="35" t="s">
        <v>1966</v>
      </c>
      <c r="F331" s="19">
        <v>73</v>
      </c>
    </row>
    <row r="332" spans="1:6" ht="16.5">
      <c r="A332" s="19" t="s">
        <v>340</v>
      </c>
      <c r="B332" s="19" t="s">
        <v>1721</v>
      </c>
      <c r="C332" s="19" t="s">
        <v>1672</v>
      </c>
      <c r="D332" s="34">
        <v>31855</v>
      </c>
      <c r="E332" s="35" t="s">
        <v>1966</v>
      </c>
      <c r="F332" s="19">
        <v>77</v>
      </c>
    </row>
    <row r="333" spans="1:6" ht="16.5">
      <c r="A333" s="19" t="s">
        <v>341</v>
      </c>
      <c r="B333" s="19" t="s">
        <v>1993</v>
      </c>
      <c r="C333" s="19" t="s">
        <v>1674</v>
      </c>
      <c r="D333" s="34">
        <v>32679</v>
      </c>
      <c r="E333" s="35" t="s">
        <v>1966</v>
      </c>
      <c r="F333" s="19">
        <v>79</v>
      </c>
    </row>
    <row r="334" spans="1:6" ht="16.5">
      <c r="A334" s="19" t="s">
        <v>342</v>
      </c>
      <c r="B334" s="19" t="s">
        <v>1994</v>
      </c>
      <c r="C334" s="19" t="s">
        <v>1674</v>
      </c>
      <c r="D334" s="34">
        <v>33999</v>
      </c>
      <c r="E334" s="35" t="s">
        <v>1968</v>
      </c>
      <c r="F334" s="19">
        <v>82</v>
      </c>
    </row>
    <row r="335" spans="1:6" ht="16.5">
      <c r="A335" s="19" t="s">
        <v>343</v>
      </c>
      <c r="B335" s="19" t="s">
        <v>1995</v>
      </c>
      <c r="C335" s="19" t="s">
        <v>1674</v>
      </c>
      <c r="D335" s="34">
        <v>33463</v>
      </c>
      <c r="E335" s="35" t="s">
        <v>1968</v>
      </c>
      <c r="F335" s="19">
        <v>85</v>
      </c>
    </row>
    <row r="336" spans="1:6" ht="16.5">
      <c r="A336" s="19" t="s">
        <v>344</v>
      </c>
      <c r="B336" s="19" t="s">
        <v>1625</v>
      </c>
      <c r="C336" s="19" t="s">
        <v>1565</v>
      </c>
      <c r="D336" s="34">
        <v>34064</v>
      </c>
      <c r="E336" s="35" t="s">
        <v>1968</v>
      </c>
      <c r="F336" s="19">
        <v>88</v>
      </c>
    </row>
    <row r="337" spans="1:6" ht="16.5">
      <c r="A337" s="19" t="s">
        <v>345</v>
      </c>
      <c r="B337" s="19" t="s">
        <v>1996</v>
      </c>
      <c r="C337" s="19" t="s">
        <v>1682</v>
      </c>
      <c r="D337" s="34">
        <v>33809</v>
      </c>
      <c r="E337" s="35" t="s">
        <v>1968</v>
      </c>
      <c r="F337" s="19">
        <v>92</v>
      </c>
    </row>
    <row r="338" spans="1:6" ht="16.5">
      <c r="A338" s="19" t="s">
        <v>346</v>
      </c>
      <c r="B338" s="19" t="s">
        <v>1997</v>
      </c>
      <c r="C338" s="19" t="s">
        <v>1998</v>
      </c>
      <c r="D338" s="34">
        <v>33279</v>
      </c>
      <c r="E338" s="35" t="s">
        <v>1966</v>
      </c>
      <c r="F338" s="19">
        <v>99</v>
      </c>
    </row>
    <row r="339" spans="1:6" ht="16.5">
      <c r="A339" s="19" t="s">
        <v>347</v>
      </c>
      <c r="B339" s="19" t="s">
        <v>1910</v>
      </c>
      <c r="C339" s="19" t="s">
        <v>1998</v>
      </c>
      <c r="D339" s="34">
        <v>34029</v>
      </c>
      <c r="E339" s="35" t="s">
        <v>1964</v>
      </c>
      <c r="F339" s="19">
        <v>100</v>
      </c>
    </row>
    <row r="340" spans="1:6" ht="16.5">
      <c r="A340" s="19" t="s">
        <v>348</v>
      </c>
      <c r="B340" s="19" t="s">
        <v>1847</v>
      </c>
      <c r="C340" s="19" t="s">
        <v>1569</v>
      </c>
      <c r="D340" s="34">
        <v>33781</v>
      </c>
      <c r="E340" s="35" t="s">
        <v>1968</v>
      </c>
      <c r="F340" s="19">
        <v>103</v>
      </c>
    </row>
    <row r="341" spans="1:6" ht="16.5">
      <c r="A341" s="19" t="s">
        <v>349</v>
      </c>
      <c r="B341" s="19" t="s">
        <v>1999</v>
      </c>
      <c r="C341" s="19" t="s">
        <v>2000</v>
      </c>
      <c r="D341" s="34">
        <v>33764</v>
      </c>
      <c r="E341" s="35" t="s">
        <v>1966</v>
      </c>
      <c r="F341" s="19">
        <v>106</v>
      </c>
    </row>
    <row r="342" spans="1:6" ht="16.5">
      <c r="A342" s="19" t="s">
        <v>350</v>
      </c>
      <c r="B342" s="19" t="s">
        <v>1785</v>
      </c>
      <c r="C342" s="19" t="s">
        <v>1685</v>
      </c>
      <c r="D342" s="34">
        <v>32966</v>
      </c>
      <c r="E342" s="35" t="s">
        <v>1964</v>
      </c>
      <c r="F342" s="19">
        <v>107</v>
      </c>
    </row>
    <row r="343" spans="1:6" ht="16.5">
      <c r="A343" s="19" t="s">
        <v>351</v>
      </c>
      <c r="B343" s="19" t="s">
        <v>2001</v>
      </c>
      <c r="C343" s="19" t="s">
        <v>1571</v>
      </c>
      <c r="D343" s="34">
        <v>33953</v>
      </c>
      <c r="E343" s="35" t="s">
        <v>1968</v>
      </c>
      <c r="F343" s="19">
        <v>111</v>
      </c>
    </row>
    <row r="344" spans="1:6" ht="16.5">
      <c r="A344" s="19" t="s">
        <v>352</v>
      </c>
      <c r="B344" s="19" t="s">
        <v>2002</v>
      </c>
      <c r="C344" s="19" t="s">
        <v>1573</v>
      </c>
      <c r="D344" s="34">
        <v>33425</v>
      </c>
      <c r="E344" s="35" t="s">
        <v>1964</v>
      </c>
      <c r="F344" s="19">
        <v>113</v>
      </c>
    </row>
    <row r="345" spans="1:6" ht="16.5">
      <c r="A345" s="19" t="s">
        <v>353</v>
      </c>
      <c r="B345" s="19" t="s">
        <v>2003</v>
      </c>
      <c r="C345" s="19" t="s">
        <v>1573</v>
      </c>
      <c r="D345" s="34">
        <v>33008</v>
      </c>
      <c r="E345" s="35" t="s">
        <v>1966</v>
      </c>
      <c r="F345" s="19">
        <v>114</v>
      </c>
    </row>
    <row r="346" spans="1:6" ht="16.5">
      <c r="A346" s="19" t="s">
        <v>354</v>
      </c>
      <c r="B346" s="19" t="s">
        <v>2004</v>
      </c>
      <c r="C346" s="19" t="s">
        <v>1573</v>
      </c>
      <c r="D346" s="34">
        <v>34249</v>
      </c>
      <c r="E346" s="35" t="s">
        <v>1968</v>
      </c>
      <c r="F346" s="19">
        <v>115</v>
      </c>
    </row>
    <row r="347" spans="1:6" ht="16.5">
      <c r="A347" s="19" t="s">
        <v>355</v>
      </c>
      <c r="B347" s="19" t="s">
        <v>2005</v>
      </c>
      <c r="C347" s="19" t="s">
        <v>1573</v>
      </c>
      <c r="D347" s="34">
        <v>33832</v>
      </c>
      <c r="E347" s="35" t="s">
        <v>1964</v>
      </c>
      <c r="F347" s="19">
        <v>118</v>
      </c>
    </row>
    <row r="348" spans="1:6" ht="16.5">
      <c r="A348" s="19" t="s">
        <v>356</v>
      </c>
      <c r="B348" s="19" t="s">
        <v>2006</v>
      </c>
      <c r="C348" s="19" t="s">
        <v>2007</v>
      </c>
      <c r="D348" s="34">
        <v>34189</v>
      </c>
      <c r="E348" s="35" t="s">
        <v>1964</v>
      </c>
      <c r="F348" s="19">
        <v>119</v>
      </c>
    </row>
    <row r="349" spans="1:6" ht="16.5">
      <c r="A349" s="19" t="s">
        <v>357</v>
      </c>
      <c r="B349" s="19" t="s">
        <v>2009</v>
      </c>
      <c r="C349" s="19" t="s">
        <v>2007</v>
      </c>
      <c r="D349" s="34">
        <v>33642</v>
      </c>
      <c r="E349" s="35" t="s">
        <v>1964</v>
      </c>
      <c r="F349" s="19">
        <v>120</v>
      </c>
    </row>
    <row r="350" spans="1:6" ht="16.5">
      <c r="A350" s="19" t="s">
        <v>358</v>
      </c>
      <c r="B350" s="19" t="s">
        <v>1971</v>
      </c>
      <c r="C350" s="19" t="s">
        <v>2010</v>
      </c>
      <c r="D350" s="34">
        <v>34295</v>
      </c>
      <c r="E350" s="35" t="s">
        <v>1964</v>
      </c>
      <c r="F350" s="19">
        <v>121</v>
      </c>
    </row>
    <row r="351" spans="1:6" ht="16.5">
      <c r="A351" s="19" t="s">
        <v>359</v>
      </c>
      <c r="B351" s="19" t="s">
        <v>1733</v>
      </c>
      <c r="C351" s="19" t="s">
        <v>2010</v>
      </c>
      <c r="D351" s="34">
        <v>34249</v>
      </c>
      <c r="E351" s="35" t="s">
        <v>1964</v>
      </c>
      <c r="F351" s="19">
        <v>122</v>
      </c>
    </row>
    <row r="352" spans="1:6" ht="16.5">
      <c r="A352" s="19" t="s">
        <v>360</v>
      </c>
      <c r="B352" s="19" t="s">
        <v>2011</v>
      </c>
      <c r="C352" s="19" t="s">
        <v>2010</v>
      </c>
      <c r="D352" s="34">
        <v>33108</v>
      </c>
      <c r="E352" s="35" t="s">
        <v>1966</v>
      </c>
      <c r="F352" s="19">
        <v>123</v>
      </c>
    </row>
    <row r="353" spans="1:6" ht="16.5">
      <c r="A353" s="19" t="s">
        <v>361</v>
      </c>
      <c r="B353" s="19" t="s">
        <v>2012</v>
      </c>
      <c r="C353" s="19" t="s">
        <v>1688</v>
      </c>
      <c r="D353" s="34">
        <v>34261</v>
      </c>
      <c r="E353" s="35" t="s">
        <v>1968</v>
      </c>
      <c r="F353" s="19">
        <v>127</v>
      </c>
    </row>
    <row r="354" spans="1:6" ht="16.5">
      <c r="A354" s="19" t="s">
        <v>362</v>
      </c>
      <c r="B354" s="19" t="s">
        <v>2013</v>
      </c>
      <c r="C354" s="19" t="s">
        <v>1688</v>
      </c>
      <c r="D354" s="34">
        <v>34219</v>
      </c>
      <c r="E354" s="35" t="s">
        <v>1968</v>
      </c>
      <c r="F354" s="19">
        <v>132</v>
      </c>
    </row>
    <row r="355" spans="1:6" ht="16.5">
      <c r="A355" s="19" t="s">
        <v>363</v>
      </c>
      <c r="B355" s="19" t="s">
        <v>2014</v>
      </c>
      <c r="C355" s="19" t="s">
        <v>1688</v>
      </c>
      <c r="D355" s="34">
        <v>34172</v>
      </c>
      <c r="E355" s="35" t="s">
        <v>1968</v>
      </c>
      <c r="F355" s="19">
        <v>133</v>
      </c>
    </row>
    <row r="356" spans="1:6" ht="16.5">
      <c r="A356" s="19" t="s">
        <v>364</v>
      </c>
      <c r="B356" s="19" t="s">
        <v>2015</v>
      </c>
      <c r="C356" s="19" t="s">
        <v>1697</v>
      </c>
      <c r="D356" s="34">
        <v>32608</v>
      </c>
      <c r="E356" s="35" t="s">
        <v>1966</v>
      </c>
      <c r="F356" s="19">
        <v>140</v>
      </c>
    </row>
    <row r="357" spans="1:6" ht="16.5">
      <c r="A357" s="19" t="s">
        <v>365</v>
      </c>
      <c r="B357" s="19" t="s">
        <v>2016</v>
      </c>
      <c r="C357" s="19" t="s">
        <v>1697</v>
      </c>
      <c r="D357" s="34">
        <v>34117</v>
      </c>
      <c r="E357" s="35" t="s">
        <v>1964</v>
      </c>
      <c r="F357" s="19">
        <v>141</v>
      </c>
    </row>
    <row r="358" spans="1:6" ht="16.5">
      <c r="A358" s="19" t="s">
        <v>366</v>
      </c>
      <c r="B358" s="19" t="s">
        <v>2017</v>
      </c>
      <c r="C358" s="19" t="s">
        <v>2018</v>
      </c>
      <c r="D358" s="34">
        <v>33578</v>
      </c>
      <c r="E358" s="35" t="s">
        <v>1966</v>
      </c>
      <c r="F358" s="19">
        <v>162</v>
      </c>
    </row>
    <row r="359" spans="1:6" ht="16.5">
      <c r="A359" s="19" t="s">
        <v>367</v>
      </c>
      <c r="B359" s="19" t="s">
        <v>1678</v>
      </c>
      <c r="C359" s="19" t="s">
        <v>1699</v>
      </c>
      <c r="D359" s="34">
        <v>33479</v>
      </c>
      <c r="E359" s="35" t="s">
        <v>1966</v>
      </c>
      <c r="F359" s="19">
        <v>154</v>
      </c>
    </row>
    <row r="360" spans="1:6" ht="16.5">
      <c r="A360" s="19" t="s">
        <v>368</v>
      </c>
      <c r="B360" s="19" t="s">
        <v>1755</v>
      </c>
      <c r="C360" s="19" t="s">
        <v>1699</v>
      </c>
      <c r="D360" s="34">
        <v>34010</v>
      </c>
      <c r="E360" s="35" t="s">
        <v>1966</v>
      </c>
      <c r="F360" s="19">
        <v>155</v>
      </c>
    </row>
    <row r="361" spans="1:6" ht="16.5">
      <c r="A361" s="19" t="s">
        <v>369</v>
      </c>
      <c r="B361" s="19" t="s">
        <v>2019</v>
      </c>
      <c r="C361" s="19" t="s">
        <v>1699</v>
      </c>
      <c r="D361" s="34">
        <v>33724</v>
      </c>
      <c r="E361" s="35" t="s">
        <v>1964</v>
      </c>
      <c r="F361" s="19">
        <v>161</v>
      </c>
    </row>
    <row r="362" spans="1:6" ht="16.5">
      <c r="A362" s="19" t="s">
        <v>370</v>
      </c>
      <c r="B362" s="19" t="s">
        <v>1869</v>
      </c>
      <c r="C362" s="19" t="s">
        <v>2020</v>
      </c>
      <c r="D362" s="34">
        <v>34101</v>
      </c>
      <c r="E362" s="35" t="s">
        <v>1964</v>
      </c>
      <c r="F362" s="19">
        <v>145</v>
      </c>
    </row>
    <row r="363" spans="1:6" ht="16.5">
      <c r="A363" s="19" t="s">
        <v>371</v>
      </c>
      <c r="B363" s="19" t="s">
        <v>2021</v>
      </c>
      <c r="C363" s="19" t="s">
        <v>2022</v>
      </c>
      <c r="D363" s="34">
        <v>33735</v>
      </c>
      <c r="E363" s="35" t="s">
        <v>1964</v>
      </c>
      <c r="F363" s="19">
        <v>171</v>
      </c>
    </row>
    <row r="364" spans="1:6" ht="16.5">
      <c r="A364" s="19" t="s">
        <v>372</v>
      </c>
      <c r="B364" s="19" t="s">
        <v>2023</v>
      </c>
      <c r="C364" s="19" t="s">
        <v>1713</v>
      </c>
      <c r="D364" s="34">
        <v>32993</v>
      </c>
      <c r="E364" s="35" t="s">
        <v>1968</v>
      </c>
      <c r="F364" s="19">
        <v>186</v>
      </c>
    </row>
    <row r="365" spans="1:6" ht="16.5">
      <c r="A365" s="19" t="s">
        <v>373</v>
      </c>
      <c r="B365" s="19" t="s">
        <v>2024</v>
      </c>
      <c r="C365" s="19" t="s">
        <v>1713</v>
      </c>
      <c r="D365" s="34">
        <v>33860</v>
      </c>
      <c r="E365" s="35" t="s">
        <v>1968</v>
      </c>
      <c r="F365" s="19">
        <v>187</v>
      </c>
    </row>
    <row r="366" spans="1:6" ht="16.5">
      <c r="A366" s="19" t="s">
        <v>374</v>
      </c>
      <c r="B366" s="19" t="s">
        <v>1678</v>
      </c>
      <c r="C366" s="19" t="s">
        <v>1713</v>
      </c>
      <c r="D366" s="34">
        <v>33105</v>
      </c>
      <c r="E366" s="35" t="s">
        <v>1964</v>
      </c>
      <c r="F366" s="19">
        <v>189</v>
      </c>
    </row>
    <row r="367" spans="1:6" ht="16.5">
      <c r="A367" s="19" t="s">
        <v>375</v>
      </c>
      <c r="B367" s="19" t="s">
        <v>2025</v>
      </c>
      <c r="C367" s="19" t="s">
        <v>1584</v>
      </c>
      <c r="D367" s="34">
        <v>32903</v>
      </c>
      <c r="E367" s="35" t="s">
        <v>1966</v>
      </c>
      <c r="F367" s="19">
        <v>193</v>
      </c>
    </row>
    <row r="368" spans="1:6" ht="16.5">
      <c r="A368" s="19" t="s">
        <v>376</v>
      </c>
      <c r="B368" s="19" t="s">
        <v>2026</v>
      </c>
      <c r="C368" s="19" t="s">
        <v>1584</v>
      </c>
      <c r="D368" s="34">
        <v>33637</v>
      </c>
      <c r="E368" s="35" t="s">
        <v>1968</v>
      </c>
      <c r="F368" s="19">
        <v>195</v>
      </c>
    </row>
    <row r="369" spans="1:6" ht="16.5">
      <c r="A369" s="19" t="s">
        <v>377</v>
      </c>
      <c r="B369" s="19" t="s">
        <v>1592</v>
      </c>
      <c r="C369" s="19" t="s">
        <v>1584</v>
      </c>
      <c r="D369" s="34">
        <v>34011</v>
      </c>
      <c r="E369" s="35" t="s">
        <v>1966</v>
      </c>
      <c r="F369" s="19">
        <v>199</v>
      </c>
    </row>
    <row r="370" spans="1:6" ht="16.5">
      <c r="A370" s="19" t="s">
        <v>378</v>
      </c>
      <c r="B370" s="19" t="s">
        <v>2027</v>
      </c>
      <c r="C370" s="19" t="s">
        <v>1587</v>
      </c>
      <c r="D370" s="34">
        <v>33835</v>
      </c>
      <c r="E370" s="35" t="s">
        <v>1964</v>
      </c>
      <c r="F370" s="19">
        <v>206</v>
      </c>
    </row>
    <row r="371" spans="1:6" ht="16.5">
      <c r="A371" s="19" t="s">
        <v>379</v>
      </c>
      <c r="B371" s="19" t="s">
        <v>1620</v>
      </c>
      <c r="C371" s="19" t="s">
        <v>1587</v>
      </c>
      <c r="D371" s="34">
        <v>33260</v>
      </c>
      <c r="E371" s="35" t="s">
        <v>1966</v>
      </c>
      <c r="F371" s="19">
        <v>207</v>
      </c>
    </row>
    <row r="372" spans="1:6" ht="16.5">
      <c r="A372" s="19" t="s">
        <v>380</v>
      </c>
      <c r="B372" s="19" t="s">
        <v>1678</v>
      </c>
      <c r="C372" s="19" t="s">
        <v>1717</v>
      </c>
      <c r="D372" s="34">
        <v>33797</v>
      </c>
      <c r="E372" s="35" t="s">
        <v>1964</v>
      </c>
      <c r="F372" s="19">
        <v>211</v>
      </c>
    </row>
    <row r="373" spans="1:6" ht="16.5">
      <c r="A373" s="19" t="s">
        <v>381</v>
      </c>
      <c r="B373" s="19" t="s">
        <v>2028</v>
      </c>
      <c r="C373" s="19" t="s">
        <v>2029</v>
      </c>
      <c r="D373" s="34">
        <v>34220</v>
      </c>
      <c r="E373" s="35" t="s">
        <v>1968</v>
      </c>
      <c r="F373" s="19">
        <v>213</v>
      </c>
    </row>
    <row r="374" spans="1:6" ht="16.5">
      <c r="A374" s="19" t="s">
        <v>382</v>
      </c>
      <c r="B374" s="19" t="s">
        <v>1694</v>
      </c>
      <c r="C374" s="19" t="s">
        <v>1722</v>
      </c>
      <c r="D374" s="34">
        <v>34093</v>
      </c>
      <c r="E374" s="35" t="s">
        <v>1964</v>
      </c>
      <c r="F374" s="19">
        <v>220</v>
      </c>
    </row>
    <row r="375" spans="1:6" ht="16.5">
      <c r="A375" s="19" t="s">
        <v>383</v>
      </c>
      <c r="B375" s="19" t="s">
        <v>2030</v>
      </c>
      <c r="C375" s="19" t="s">
        <v>1722</v>
      </c>
      <c r="D375" s="34">
        <v>34305</v>
      </c>
      <c r="E375" s="35" t="s">
        <v>1968</v>
      </c>
      <c r="F375" s="19">
        <v>221</v>
      </c>
    </row>
    <row r="376" spans="1:6" ht="16.5">
      <c r="A376" s="19" t="s">
        <v>384</v>
      </c>
      <c r="B376" s="19" t="s">
        <v>1588</v>
      </c>
      <c r="C376" s="19" t="s">
        <v>2031</v>
      </c>
      <c r="D376" s="34">
        <v>33998</v>
      </c>
      <c r="E376" s="35" t="s">
        <v>1966</v>
      </c>
      <c r="F376" s="19">
        <v>226</v>
      </c>
    </row>
    <row r="377" spans="1:6" ht="16.5">
      <c r="A377" s="19" t="s">
        <v>385</v>
      </c>
      <c r="B377" s="19" t="s">
        <v>1625</v>
      </c>
      <c r="C377" s="19" t="s">
        <v>2031</v>
      </c>
      <c r="D377" s="34">
        <v>34139</v>
      </c>
      <c r="E377" s="35" t="s">
        <v>1964</v>
      </c>
      <c r="F377" s="19">
        <v>227</v>
      </c>
    </row>
    <row r="378" spans="1:6" ht="16.5">
      <c r="A378" s="19" t="s">
        <v>386</v>
      </c>
      <c r="B378" s="19" t="s">
        <v>1847</v>
      </c>
      <c r="C378" s="19" t="s">
        <v>2031</v>
      </c>
      <c r="D378" s="34">
        <v>32734</v>
      </c>
      <c r="E378" s="35" t="s">
        <v>1964</v>
      </c>
      <c r="F378" s="19">
        <v>228</v>
      </c>
    </row>
    <row r="379" spans="1:6" ht="16.5">
      <c r="A379" s="19" t="s">
        <v>387</v>
      </c>
      <c r="B379" s="19" t="s">
        <v>2032</v>
      </c>
      <c r="C379" s="19" t="s">
        <v>2031</v>
      </c>
      <c r="D379" s="34">
        <v>34081</v>
      </c>
      <c r="E379" s="35" t="s">
        <v>1968</v>
      </c>
      <c r="F379" s="19">
        <v>230</v>
      </c>
    </row>
    <row r="380" spans="1:6" ht="16.5">
      <c r="A380" s="19" t="s">
        <v>388</v>
      </c>
      <c r="B380" s="19" t="s">
        <v>2033</v>
      </c>
      <c r="C380" s="19" t="s">
        <v>2034</v>
      </c>
      <c r="D380" s="34">
        <v>33781</v>
      </c>
      <c r="E380" s="35" t="s">
        <v>1966</v>
      </c>
      <c r="F380" s="19">
        <v>266</v>
      </c>
    </row>
    <row r="381" spans="1:6" ht="16.5">
      <c r="A381" s="19" t="s">
        <v>389</v>
      </c>
      <c r="B381" s="19" t="s">
        <v>2035</v>
      </c>
      <c r="C381" s="19" t="s">
        <v>2036</v>
      </c>
      <c r="D381" s="34">
        <v>32315</v>
      </c>
      <c r="E381" s="35" t="s">
        <v>1966</v>
      </c>
      <c r="F381" s="19">
        <v>231</v>
      </c>
    </row>
    <row r="382" spans="1:6" ht="16.5">
      <c r="A382" s="19" t="s">
        <v>390</v>
      </c>
      <c r="B382" s="19" t="s">
        <v>2037</v>
      </c>
      <c r="C382" s="19" t="s">
        <v>2038</v>
      </c>
      <c r="D382" s="34">
        <v>34166</v>
      </c>
      <c r="E382" s="35" t="s">
        <v>1964</v>
      </c>
      <c r="F382" s="19">
        <v>238</v>
      </c>
    </row>
    <row r="383" spans="1:6" ht="16.5">
      <c r="A383" s="19" t="s">
        <v>391</v>
      </c>
      <c r="B383" s="19" t="s">
        <v>1614</v>
      </c>
      <c r="C383" s="19" t="s">
        <v>2038</v>
      </c>
      <c r="D383" s="34">
        <v>34080</v>
      </c>
      <c r="E383" s="35" t="s">
        <v>1968</v>
      </c>
      <c r="F383" s="19">
        <v>239</v>
      </c>
    </row>
    <row r="384" spans="1:6" ht="16.5">
      <c r="A384" s="19" t="s">
        <v>392</v>
      </c>
      <c r="B384" s="19" t="s">
        <v>2039</v>
      </c>
      <c r="C384" s="19" t="s">
        <v>1732</v>
      </c>
      <c r="D384" s="34">
        <v>33959</v>
      </c>
      <c r="E384" s="35" t="s">
        <v>1966</v>
      </c>
      <c r="F384" s="19">
        <v>243</v>
      </c>
    </row>
    <row r="385" spans="1:6" ht="16.5">
      <c r="A385" s="19" t="s">
        <v>393</v>
      </c>
      <c r="B385" s="19" t="s">
        <v>2040</v>
      </c>
      <c r="C385" s="19" t="s">
        <v>1732</v>
      </c>
      <c r="D385" s="34">
        <v>33946</v>
      </c>
      <c r="E385" s="35" t="s">
        <v>1966</v>
      </c>
      <c r="F385" s="19">
        <v>245</v>
      </c>
    </row>
    <row r="386" spans="1:6" ht="16.5">
      <c r="A386" s="19" t="s">
        <v>394</v>
      </c>
      <c r="B386" s="19" t="s">
        <v>1951</v>
      </c>
      <c r="C386" s="19" t="s">
        <v>1589</v>
      </c>
      <c r="D386" s="34">
        <v>33077</v>
      </c>
      <c r="E386" s="35" t="s">
        <v>1968</v>
      </c>
      <c r="F386" s="19">
        <v>278</v>
      </c>
    </row>
    <row r="387" spans="1:6" ht="16.5">
      <c r="A387" s="19" t="s">
        <v>395</v>
      </c>
      <c r="B387" s="19" t="s">
        <v>2041</v>
      </c>
      <c r="C387" s="19" t="s">
        <v>1743</v>
      </c>
      <c r="D387" s="34">
        <v>33589</v>
      </c>
      <c r="E387" s="35" t="s">
        <v>1968</v>
      </c>
      <c r="F387" s="19">
        <v>281</v>
      </c>
    </row>
    <row r="388" spans="1:6" ht="16.5">
      <c r="A388" s="19" t="s">
        <v>396</v>
      </c>
      <c r="B388" s="19" t="s">
        <v>1711</v>
      </c>
      <c r="C388" s="19" t="s">
        <v>2042</v>
      </c>
      <c r="D388" s="34">
        <v>33925</v>
      </c>
      <c r="E388" s="35" t="s">
        <v>1968</v>
      </c>
      <c r="F388" s="19">
        <v>285</v>
      </c>
    </row>
    <row r="389" spans="1:6" ht="16.5">
      <c r="A389" s="19" t="s">
        <v>397</v>
      </c>
      <c r="B389" s="19" t="s">
        <v>2043</v>
      </c>
      <c r="C389" s="19" t="s">
        <v>2042</v>
      </c>
      <c r="D389" s="34">
        <v>33621</v>
      </c>
      <c r="E389" s="35" t="s">
        <v>1964</v>
      </c>
      <c r="F389" s="19">
        <v>286</v>
      </c>
    </row>
    <row r="390" spans="1:6" ht="16.5">
      <c r="A390" s="19" t="s">
        <v>398</v>
      </c>
      <c r="B390" s="19" t="s">
        <v>2044</v>
      </c>
      <c r="C390" s="19" t="s">
        <v>2045</v>
      </c>
      <c r="D390" s="34">
        <v>33919</v>
      </c>
      <c r="E390" s="35" t="s">
        <v>1968</v>
      </c>
      <c r="F390" s="19">
        <v>290</v>
      </c>
    </row>
    <row r="391" spans="1:6" ht="16.5">
      <c r="A391" s="19" t="s">
        <v>399</v>
      </c>
      <c r="B391" s="19" t="s">
        <v>1678</v>
      </c>
      <c r="C391" s="19" t="s">
        <v>2046</v>
      </c>
      <c r="D391" s="34">
        <v>31805</v>
      </c>
      <c r="E391" s="35" t="s">
        <v>1966</v>
      </c>
      <c r="F391" s="19">
        <v>289</v>
      </c>
    </row>
    <row r="392" spans="1:6" ht="16.5">
      <c r="A392" s="19" t="s">
        <v>400</v>
      </c>
      <c r="B392" s="19" t="s">
        <v>2047</v>
      </c>
      <c r="C392" s="19" t="s">
        <v>2048</v>
      </c>
      <c r="D392" s="34">
        <v>33814</v>
      </c>
      <c r="E392" s="35" t="s">
        <v>1964</v>
      </c>
      <c r="F392" s="19">
        <v>316</v>
      </c>
    </row>
    <row r="393" spans="1:6" ht="16.5">
      <c r="A393" s="19" t="s">
        <v>401</v>
      </c>
      <c r="B393" s="19" t="s">
        <v>1883</v>
      </c>
      <c r="C393" s="19" t="s">
        <v>1774</v>
      </c>
      <c r="D393" s="34">
        <v>34175</v>
      </c>
      <c r="E393" s="35" t="s">
        <v>1966</v>
      </c>
      <c r="F393" s="19">
        <v>343</v>
      </c>
    </row>
    <row r="394" spans="1:6" ht="16.5">
      <c r="A394" s="19" t="s">
        <v>402</v>
      </c>
      <c r="B394" s="19" t="s">
        <v>2049</v>
      </c>
      <c r="C394" s="19" t="s">
        <v>1761</v>
      </c>
      <c r="D394" s="34">
        <v>33813</v>
      </c>
      <c r="E394" s="35" t="s">
        <v>1964</v>
      </c>
      <c r="F394" s="19">
        <v>311</v>
      </c>
    </row>
    <row r="395" spans="1:6" ht="16.5">
      <c r="A395" s="19" t="s">
        <v>403</v>
      </c>
      <c r="B395" s="19" t="s">
        <v>2050</v>
      </c>
      <c r="C395" s="19" t="s">
        <v>2051</v>
      </c>
      <c r="D395" s="34">
        <v>33896</v>
      </c>
      <c r="E395" s="35" t="s">
        <v>1964</v>
      </c>
      <c r="F395" s="19">
        <v>322</v>
      </c>
    </row>
    <row r="396" spans="1:6" ht="16.5">
      <c r="A396" s="19" t="s">
        <v>404</v>
      </c>
      <c r="B396" s="19" t="s">
        <v>2052</v>
      </c>
      <c r="C396" s="19" t="s">
        <v>1767</v>
      </c>
      <c r="D396" s="34">
        <v>32551</v>
      </c>
      <c r="E396" s="35" t="s">
        <v>1968</v>
      </c>
      <c r="F396" s="19">
        <v>325</v>
      </c>
    </row>
    <row r="397" spans="1:6" ht="16.5">
      <c r="A397" s="19" t="s">
        <v>405</v>
      </c>
      <c r="B397" s="19" t="s">
        <v>1762</v>
      </c>
      <c r="C397" s="19" t="s">
        <v>2053</v>
      </c>
      <c r="D397" s="34">
        <v>33457</v>
      </c>
      <c r="E397" s="35" t="s">
        <v>1968</v>
      </c>
      <c r="F397" s="19">
        <v>327</v>
      </c>
    </row>
    <row r="398" spans="1:6" ht="16.5">
      <c r="A398" s="19" t="s">
        <v>406</v>
      </c>
      <c r="B398" s="19" t="s">
        <v>2054</v>
      </c>
      <c r="C398" s="19" t="s">
        <v>1774</v>
      </c>
      <c r="D398" s="34">
        <v>34016</v>
      </c>
      <c r="E398" s="35" t="s">
        <v>1964</v>
      </c>
      <c r="F398" s="19">
        <v>330</v>
      </c>
    </row>
    <row r="399" spans="1:6" ht="16.5">
      <c r="A399" s="19" t="s">
        <v>407</v>
      </c>
      <c r="B399" s="19" t="s">
        <v>2055</v>
      </c>
      <c r="C399" s="19" t="s">
        <v>1774</v>
      </c>
      <c r="D399" s="34">
        <v>34238</v>
      </c>
      <c r="E399" s="35" t="s">
        <v>1964</v>
      </c>
      <c r="F399" s="19">
        <v>339</v>
      </c>
    </row>
    <row r="400" spans="1:6" ht="16.5">
      <c r="A400" s="19" t="s">
        <v>408</v>
      </c>
      <c r="B400" s="19" t="s">
        <v>2049</v>
      </c>
      <c r="C400" s="19" t="s">
        <v>1774</v>
      </c>
      <c r="D400" s="34">
        <v>33953</v>
      </c>
      <c r="E400" s="35" t="s">
        <v>1964</v>
      </c>
      <c r="F400" s="19">
        <v>341</v>
      </c>
    </row>
    <row r="401" spans="1:6" ht="16.5">
      <c r="A401" s="19" t="s">
        <v>409</v>
      </c>
      <c r="B401" s="19" t="s">
        <v>2056</v>
      </c>
      <c r="C401" s="19" t="s">
        <v>1774</v>
      </c>
      <c r="D401" s="34">
        <v>32171</v>
      </c>
      <c r="E401" s="35" t="s">
        <v>1964</v>
      </c>
      <c r="F401" s="19">
        <v>346</v>
      </c>
    </row>
    <row r="402" spans="1:6" ht="16.5">
      <c r="A402" s="19" t="s">
        <v>410</v>
      </c>
      <c r="B402" s="19" t="s">
        <v>2057</v>
      </c>
      <c r="C402" s="19" t="s">
        <v>1774</v>
      </c>
      <c r="D402" s="34">
        <v>34201</v>
      </c>
      <c r="E402" s="35" t="s">
        <v>1968</v>
      </c>
      <c r="F402" s="19">
        <v>347</v>
      </c>
    </row>
    <row r="403" spans="1:6" ht="16.5">
      <c r="A403" s="19" t="s">
        <v>411</v>
      </c>
      <c r="B403" s="19" t="s">
        <v>2058</v>
      </c>
      <c r="C403" s="19" t="s">
        <v>1782</v>
      </c>
      <c r="D403" s="34">
        <v>32735</v>
      </c>
      <c r="E403" s="35" t="s">
        <v>1966</v>
      </c>
      <c r="F403" s="19">
        <v>354</v>
      </c>
    </row>
    <row r="404" spans="1:6" ht="16.5">
      <c r="A404" s="19" t="s">
        <v>412</v>
      </c>
      <c r="B404" s="19" t="s">
        <v>2059</v>
      </c>
      <c r="C404" s="19" t="s">
        <v>1786</v>
      </c>
      <c r="D404" s="34">
        <v>33645</v>
      </c>
      <c r="E404" s="35" t="s">
        <v>1966</v>
      </c>
      <c r="F404" s="19">
        <v>362</v>
      </c>
    </row>
    <row r="405" spans="1:6" ht="16.5">
      <c r="A405" s="19" t="s">
        <v>413</v>
      </c>
      <c r="B405" s="19" t="s">
        <v>2060</v>
      </c>
      <c r="C405" s="19" t="s">
        <v>1786</v>
      </c>
      <c r="D405" s="34">
        <v>32968</v>
      </c>
      <c r="E405" s="35" t="s">
        <v>1964</v>
      </c>
      <c r="F405" s="19">
        <v>364</v>
      </c>
    </row>
    <row r="406" spans="1:6" ht="16.5">
      <c r="A406" s="19" t="s">
        <v>414</v>
      </c>
      <c r="B406" s="19" t="s">
        <v>1730</v>
      </c>
      <c r="C406" s="19" t="s">
        <v>1593</v>
      </c>
      <c r="D406" s="34">
        <v>34149</v>
      </c>
      <c r="E406" s="35" t="s">
        <v>1968</v>
      </c>
      <c r="F406" s="19">
        <v>366</v>
      </c>
    </row>
    <row r="407" spans="1:6" ht="16.5">
      <c r="A407" s="19" t="s">
        <v>415</v>
      </c>
      <c r="B407" s="19" t="s">
        <v>2061</v>
      </c>
      <c r="C407" s="19" t="s">
        <v>2062</v>
      </c>
      <c r="D407" s="34">
        <v>33481</v>
      </c>
      <c r="E407" s="35" t="s">
        <v>1966</v>
      </c>
      <c r="F407" s="19">
        <v>371</v>
      </c>
    </row>
    <row r="408" spans="1:6" ht="16.5">
      <c r="A408" s="19" t="s">
        <v>416</v>
      </c>
      <c r="B408" s="19" t="s">
        <v>1678</v>
      </c>
      <c r="C408" s="19" t="s">
        <v>2063</v>
      </c>
      <c r="D408" s="34">
        <v>32393</v>
      </c>
      <c r="E408" s="35" t="s">
        <v>1966</v>
      </c>
      <c r="F408" s="19">
        <v>368</v>
      </c>
    </row>
    <row r="409" spans="1:6" ht="16.5">
      <c r="A409" s="19" t="s">
        <v>417</v>
      </c>
      <c r="B409" s="19" t="s">
        <v>2024</v>
      </c>
      <c r="C409" s="19" t="s">
        <v>2064</v>
      </c>
      <c r="D409" s="34">
        <v>32304</v>
      </c>
      <c r="E409" s="35" t="s">
        <v>1966</v>
      </c>
      <c r="F409" s="19">
        <v>373</v>
      </c>
    </row>
    <row r="410" spans="1:6" ht="16.5">
      <c r="A410" s="19" t="s">
        <v>418</v>
      </c>
      <c r="B410" s="19" t="s">
        <v>2065</v>
      </c>
      <c r="C410" s="19" t="s">
        <v>1594</v>
      </c>
      <c r="D410" s="34">
        <v>33074</v>
      </c>
      <c r="E410" s="35" t="s">
        <v>1966</v>
      </c>
      <c r="F410" s="19">
        <v>375</v>
      </c>
    </row>
    <row r="411" spans="1:6" ht="16.5">
      <c r="A411" s="19" t="s">
        <v>419</v>
      </c>
      <c r="B411" s="19" t="s">
        <v>2066</v>
      </c>
      <c r="C411" s="19" t="s">
        <v>1594</v>
      </c>
      <c r="D411" s="34">
        <v>34185</v>
      </c>
      <c r="E411" s="35" t="s">
        <v>1964</v>
      </c>
      <c r="F411" s="19">
        <v>378</v>
      </c>
    </row>
    <row r="412" spans="1:6" ht="16.5">
      <c r="A412" s="19" t="s">
        <v>420</v>
      </c>
      <c r="B412" s="19" t="s">
        <v>2067</v>
      </c>
      <c r="C412" s="19" t="s">
        <v>1788</v>
      </c>
      <c r="D412" s="34">
        <v>31661</v>
      </c>
      <c r="E412" s="35" t="s">
        <v>1966</v>
      </c>
      <c r="F412" s="19">
        <v>385</v>
      </c>
    </row>
    <row r="413" spans="1:6" ht="16.5">
      <c r="A413" s="19" t="s">
        <v>421</v>
      </c>
      <c r="B413" s="19" t="s">
        <v>2068</v>
      </c>
      <c r="C413" s="19" t="s">
        <v>2069</v>
      </c>
      <c r="D413" s="34">
        <v>33982</v>
      </c>
      <c r="E413" s="35" t="s">
        <v>1964</v>
      </c>
      <c r="F413" s="19">
        <v>387</v>
      </c>
    </row>
    <row r="414" spans="1:6" ht="16.5">
      <c r="A414" s="19" t="s">
        <v>422</v>
      </c>
      <c r="B414" s="19" t="s">
        <v>1678</v>
      </c>
      <c r="C414" s="19" t="s">
        <v>2070</v>
      </c>
      <c r="D414" s="34">
        <v>33411</v>
      </c>
      <c r="E414" s="35" t="s">
        <v>1964</v>
      </c>
      <c r="F414" s="19">
        <v>391</v>
      </c>
    </row>
    <row r="415" spans="1:6" ht="16.5">
      <c r="A415" s="19" t="s">
        <v>423</v>
      </c>
      <c r="B415" s="19" t="s">
        <v>1837</v>
      </c>
      <c r="C415" s="19" t="s">
        <v>1596</v>
      </c>
      <c r="D415" s="34">
        <v>33299</v>
      </c>
      <c r="E415" s="35" t="s">
        <v>1966</v>
      </c>
      <c r="F415" s="19">
        <v>393</v>
      </c>
    </row>
    <row r="416" spans="1:6" ht="16.5">
      <c r="A416" s="19" t="s">
        <v>424</v>
      </c>
      <c r="B416" s="19" t="s">
        <v>2071</v>
      </c>
      <c r="C416" s="19" t="s">
        <v>1596</v>
      </c>
      <c r="D416" s="34">
        <v>32473</v>
      </c>
      <c r="E416" s="35" t="s">
        <v>1966</v>
      </c>
      <c r="F416" s="19">
        <v>398</v>
      </c>
    </row>
    <row r="417" spans="1:6" ht="16.5">
      <c r="A417" s="19" t="s">
        <v>425</v>
      </c>
      <c r="B417" s="19" t="s">
        <v>2072</v>
      </c>
      <c r="C417" s="19" t="s">
        <v>1798</v>
      </c>
      <c r="D417" s="34">
        <v>33636</v>
      </c>
      <c r="E417" s="35" t="s">
        <v>1968</v>
      </c>
      <c r="F417" s="19">
        <v>401</v>
      </c>
    </row>
    <row r="418" spans="1:6" ht="16.5">
      <c r="A418" s="19" t="s">
        <v>426</v>
      </c>
      <c r="B418" s="19" t="s">
        <v>2073</v>
      </c>
      <c r="C418" s="19" t="s">
        <v>1798</v>
      </c>
      <c r="D418" s="34">
        <v>34165</v>
      </c>
      <c r="E418" s="35" t="s">
        <v>1966</v>
      </c>
      <c r="F418" s="19">
        <v>403</v>
      </c>
    </row>
    <row r="419" spans="1:6" ht="16.5">
      <c r="A419" s="19" t="s">
        <v>427</v>
      </c>
      <c r="B419" s="19" t="s">
        <v>1595</v>
      </c>
      <c r="C419" s="19" t="s">
        <v>1800</v>
      </c>
      <c r="D419" s="34">
        <v>32423</v>
      </c>
      <c r="E419" s="35" t="s">
        <v>1964</v>
      </c>
      <c r="F419" s="19">
        <v>405</v>
      </c>
    </row>
    <row r="420" spans="1:6" ht="16.5">
      <c r="A420" s="19" t="s">
        <v>428</v>
      </c>
      <c r="B420" s="19" t="s">
        <v>2074</v>
      </c>
      <c r="C420" s="19" t="s">
        <v>1802</v>
      </c>
      <c r="D420" s="34">
        <v>34148</v>
      </c>
      <c r="E420" s="35" t="s">
        <v>1964</v>
      </c>
      <c r="F420" s="19">
        <v>410</v>
      </c>
    </row>
    <row r="421" spans="1:6" ht="16.5">
      <c r="A421" s="19" t="s">
        <v>429</v>
      </c>
      <c r="B421" s="19" t="s">
        <v>2075</v>
      </c>
      <c r="C421" s="19" t="s">
        <v>1802</v>
      </c>
      <c r="D421" s="34">
        <v>34185</v>
      </c>
      <c r="E421" s="35" t="s">
        <v>1964</v>
      </c>
      <c r="F421" s="19">
        <v>411</v>
      </c>
    </row>
    <row r="422" spans="1:6" ht="16.5">
      <c r="A422" s="19" t="s">
        <v>430</v>
      </c>
      <c r="B422" s="19" t="s">
        <v>2076</v>
      </c>
      <c r="C422" s="19" t="s">
        <v>1806</v>
      </c>
      <c r="D422" s="34">
        <v>31374</v>
      </c>
      <c r="E422" s="35" t="s">
        <v>1966</v>
      </c>
      <c r="F422" s="19">
        <v>420</v>
      </c>
    </row>
    <row r="423" spans="1:6" ht="16.5">
      <c r="A423" s="19" t="s">
        <v>431</v>
      </c>
      <c r="B423" s="19" t="s">
        <v>2077</v>
      </c>
      <c r="C423" s="19" t="s">
        <v>1806</v>
      </c>
      <c r="D423" s="34">
        <v>33390</v>
      </c>
      <c r="E423" s="35" t="s">
        <v>1968</v>
      </c>
      <c r="F423" s="19">
        <v>423</v>
      </c>
    </row>
    <row r="424" spans="1:6" ht="16.5">
      <c r="A424" s="19" t="s">
        <v>432</v>
      </c>
      <c r="B424" s="19" t="s">
        <v>2078</v>
      </c>
      <c r="C424" s="19" t="s">
        <v>1806</v>
      </c>
      <c r="D424" s="34">
        <v>34069</v>
      </c>
      <c r="E424" s="35" t="s">
        <v>1964</v>
      </c>
      <c r="F424" s="19">
        <v>424</v>
      </c>
    </row>
    <row r="425" spans="1:6" ht="16.5">
      <c r="A425" s="19" t="s">
        <v>433</v>
      </c>
      <c r="B425" s="19" t="s">
        <v>2079</v>
      </c>
      <c r="C425" s="19" t="s">
        <v>1806</v>
      </c>
      <c r="D425" s="34">
        <v>33844</v>
      </c>
      <c r="E425" s="35" t="s">
        <v>1964</v>
      </c>
      <c r="F425" s="19">
        <v>426</v>
      </c>
    </row>
    <row r="426" spans="1:6" ht="16.5">
      <c r="A426" s="19" t="s">
        <v>434</v>
      </c>
      <c r="B426" s="19" t="s">
        <v>1951</v>
      </c>
      <c r="C426" s="19" t="s">
        <v>1806</v>
      </c>
      <c r="D426" s="34">
        <v>33836</v>
      </c>
      <c r="E426" s="35" t="s">
        <v>1968</v>
      </c>
      <c r="F426" s="19">
        <v>427</v>
      </c>
    </row>
    <row r="427" spans="1:6" ht="16.5">
      <c r="A427" s="19" t="s">
        <v>435</v>
      </c>
      <c r="B427" s="19" t="s">
        <v>2080</v>
      </c>
      <c r="C427" s="19" t="s">
        <v>1811</v>
      </c>
      <c r="D427" s="34">
        <v>34313</v>
      </c>
      <c r="E427" s="35" t="s">
        <v>1966</v>
      </c>
      <c r="F427" s="19">
        <v>432</v>
      </c>
    </row>
    <row r="428" spans="1:6" ht="16.5">
      <c r="A428" s="19" t="s">
        <v>436</v>
      </c>
      <c r="B428" s="19" t="s">
        <v>2081</v>
      </c>
      <c r="C428" s="19" t="s">
        <v>1811</v>
      </c>
      <c r="D428" s="34">
        <v>33315</v>
      </c>
      <c r="E428" s="35" t="s">
        <v>1968</v>
      </c>
      <c r="F428" s="19">
        <v>434</v>
      </c>
    </row>
    <row r="429" spans="1:6" ht="16.5">
      <c r="A429" s="19" t="s">
        <v>437</v>
      </c>
      <c r="B429" s="19" t="s">
        <v>1678</v>
      </c>
      <c r="C429" s="19" t="s">
        <v>1811</v>
      </c>
      <c r="D429" s="34">
        <v>32919</v>
      </c>
      <c r="E429" s="35" t="s">
        <v>1964</v>
      </c>
      <c r="F429" s="19">
        <v>438</v>
      </c>
    </row>
    <row r="430" spans="1:6" ht="16.5">
      <c r="A430" s="19" t="s">
        <v>438</v>
      </c>
      <c r="B430" s="19" t="s">
        <v>2082</v>
      </c>
      <c r="C430" s="19" t="s">
        <v>1811</v>
      </c>
      <c r="D430" s="34">
        <v>34076</v>
      </c>
      <c r="E430" s="35" t="s">
        <v>1964</v>
      </c>
      <c r="F430" s="19">
        <v>439</v>
      </c>
    </row>
    <row r="431" spans="1:6" ht="16.5">
      <c r="A431" s="19" t="s">
        <v>439</v>
      </c>
      <c r="B431" s="19" t="s">
        <v>2083</v>
      </c>
      <c r="C431" s="19" t="s">
        <v>1811</v>
      </c>
      <c r="D431" s="34">
        <v>33900</v>
      </c>
      <c r="E431" s="35" t="s">
        <v>1966</v>
      </c>
      <c r="F431" s="19">
        <v>440</v>
      </c>
    </row>
    <row r="432" spans="1:6" ht="16.5">
      <c r="A432" s="19" t="s">
        <v>440</v>
      </c>
      <c r="B432" s="19" t="s">
        <v>2084</v>
      </c>
      <c r="C432" s="19" t="s">
        <v>1811</v>
      </c>
      <c r="D432" s="34">
        <v>32441</v>
      </c>
      <c r="E432" s="35" t="s">
        <v>1966</v>
      </c>
      <c r="F432" s="19">
        <v>441</v>
      </c>
    </row>
    <row r="433" spans="1:6" ht="16.5">
      <c r="A433" s="19" t="s">
        <v>441</v>
      </c>
      <c r="B433" s="19" t="s">
        <v>1951</v>
      </c>
      <c r="C433" s="19" t="s">
        <v>1811</v>
      </c>
      <c r="D433" s="34">
        <v>34322</v>
      </c>
      <c r="E433" s="35" t="s">
        <v>1968</v>
      </c>
      <c r="F433" s="19">
        <v>444</v>
      </c>
    </row>
    <row r="434" spans="1:6" ht="16.5">
      <c r="A434" s="19" t="s">
        <v>442</v>
      </c>
      <c r="B434" s="19" t="s">
        <v>2085</v>
      </c>
      <c r="C434" s="19" t="s">
        <v>1811</v>
      </c>
      <c r="D434" s="34">
        <v>33789</v>
      </c>
      <c r="E434" s="35" t="s">
        <v>1964</v>
      </c>
      <c r="F434" s="19">
        <v>445</v>
      </c>
    </row>
    <row r="435" spans="1:6" ht="16.5">
      <c r="A435" s="19" t="s">
        <v>443</v>
      </c>
      <c r="B435" s="19" t="s">
        <v>2086</v>
      </c>
      <c r="C435" s="19" t="s">
        <v>1598</v>
      </c>
      <c r="D435" s="34">
        <v>34083</v>
      </c>
      <c r="E435" s="35" t="s">
        <v>1964</v>
      </c>
      <c r="F435" s="19">
        <v>446</v>
      </c>
    </row>
    <row r="436" spans="1:6" ht="16.5">
      <c r="A436" s="19" t="s">
        <v>444</v>
      </c>
      <c r="B436" s="19" t="s">
        <v>2087</v>
      </c>
      <c r="C436" s="19" t="s">
        <v>1598</v>
      </c>
      <c r="D436" s="34">
        <v>33396</v>
      </c>
      <c r="E436" s="35" t="s">
        <v>1966</v>
      </c>
      <c r="F436" s="19">
        <v>448</v>
      </c>
    </row>
    <row r="437" spans="1:6" ht="16.5">
      <c r="A437" s="19" t="s">
        <v>445</v>
      </c>
      <c r="B437" s="19" t="s">
        <v>2088</v>
      </c>
      <c r="C437" s="19" t="s">
        <v>1600</v>
      </c>
      <c r="D437" s="34">
        <v>33651</v>
      </c>
      <c r="E437" s="35" t="s">
        <v>1968</v>
      </c>
      <c r="F437" s="19">
        <v>452</v>
      </c>
    </row>
    <row r="438" spans="1:6" ht="16.5">
      <c r="A438" s="19" t="s">
        <v>446</v>
      </c>
      <c r="B438" s="19" t="s">
        <v>2089</v>
      </c>
      <c r="C438" s="19" t="s">
        <v>1600</v>
      </c>
      <c r="D438" s="34">
        <v>32433</v>
      </c>
      <c r="E438" s="35" t="s">
        <v>1966</v>
      </c>
      <c r="F438" s="19">
        <v>453</v>
      </c>
    </row>
    <row r="439" spans="1:6" ht="16.5">
      <c r="A439" s="19" t="s">
        <v>447</v>
      </c>
      <c r="B439" s="19" t="s">
        <v>2090</v>
      </c>
      <c r="C439" s="19" t="s">
        <v>2091</v>
      </c>
      <c r="D439" s="34">
        <v>31677</v>
      </c>
      <c r="E439" s="35" t="s">
        <v>1964</v>
      </c>
      <c r="F439" s="19">
        <v>456</v>
      </c>
    </row>
    <row r="440" spans="1:6" ht="16.5">
      <c r="A440" s="19" t="s">
        <v>448</v>
      </c>
      <c r="B440" s="19" t="s">
        <v>1678</v>
      </c>
      <c r="C440" s="19" t="s">
        <v>2092</v>
      </c>
      <c r="D440" s="34">
        <v>33562</v>
      </c>
      <c r="E440" s="35" t="s">
        <v>1966</v>
      </c>
      <c r="F440" s="19">
        <v>459</v>
      </c>
    </row>
    <row r="441" spans="1:6" ht="16.5">
      <c r="A441" s="19" t="s">
        <v>449</v>
      </c>
      <c r="B441" s="19" t="s">
        <v>2093</v>
      </c>
      <c r="C441" s="19" t="s">
        <v>1816</v>
      </c>
      <c r="D441" s="34">
        <v>34090</v>
      </c>
      <c r="E441" s="35" t="s">
        <v>1968</v>
      </c>
      <c r="F441" s="19">
        <v>462</v>
      </c>
    </row>
    <row r="442" spans="1:6" ht="16.5">
      <c r="A442" s="19" t="s">
        <v>450</v>
      </c>
      <c r="B442" s="19" t="s">
        <v>2094</v>
      </c>
      <c r="C442" s="19" t="s">
        <v>1557</v>
      </c>
      <c r="D442" s="34">
        <v>34110</v>
      </c>
      <c r="E442" s="35" t="s">
        <v>1966</v>
      </c>
      <c r="F442" s="19">
        <v>478</v>
      </c>
    </row>
    <row r="443" spans="1:6" ht="16.5">
      <c r="A443" s="19" t="s">
        <v>451</v>
      </c>
      <c r="B443" s="19" t="s">
        <v>2095</v>
      </c>
      <c r="C443" s="19" t="s">
        <v>1824</v>
      </c>
      <c r="D443" s="34">
        <v>33937</v>
      </c>
      <c r="E443" s="35" t="s">
        <v>1968</v>
      </c>
      <c r="F443" s="19">
        <v>468</v>
      </c>
    </row>
    <row r="444" spans="1:6" ht="16.5">
      <c r="A444" s="19" t="s">
        <v>452</v>
      </c>
      <c r="B444" s="19" t="s">
        <v>1678</v>
      </c>
      <c r="C444" s="19" t="s">
        <v>1824</v>
      </c>
      <c r="D444" s="34">
        <v>33970</v>
      </c>
      <c r="E444" s="35" t="s">
        <v>1964</v>
      </c>
      <c r="F444" s="19">
        <v>472</v>
      </c>
    </row>
    <row r="445" spans="1:6" ht="16.5">
      <c r="A445" s="19" t="s">
        <v>453</v>
      </c>
      <c r="B445" s="19" t="s">
        <v>2049</v>
      </c>
      <c r="C445" s="19" t="s">
        <v>1824</v>
      </c>
      <c r="D445" s="34">
        <v>34081</v>
      </c>
      <c r="E445" s="35" t="s">
        <v>1964</v>
      </c>
      <c r="F445" s="19">
        <v>473</v>
      </c>
    </row>
    <row r="446" spans="1:6" ht="16.5">
      <c r="A446" s="19" t="s">
        <v>454</v>
      </c>
      <c r="B446" s="19" t="s">
        <v>2096</v>
      </c>
      <c r="C446" s="19" t="s">
        <v>1824</v>
      </c>
      <c r="D446" s="34">
        <v>34241</v>
      </c>
      <c r="E446" s="35" t="s">
        <v>1966</v>
      </c>
      <c r="F446" s="19">
        <v>475</v>
      </c>
    </row>
    <row r="447" spans="1:6" ht="16.5">
      <c r="A447" s="19" t="s">
        <v>455</v>
      </c>
      <c r="B447" s="19" t="s">
        <v>2097</v>
      </c>
      <c r="C447" s="19" t="s">
        <v>1602</v>
      </c>
      <c r="D447" s="34">
        <v>33632</v>
      </c>
      <c r="E447" s="35" t="s">
        <v>1964</v>
      </c>
      <c r="F447" s="19">
        <v>482</v>
      </c>
    </row>
    <row r="448" spans="1:6" ht="16.5">
      <c r="A448" s="19" t="s">
        <v>456</v>
      </c>
      <c r="B448" s="19" t="s">
        <v>1678</v>
      </c>
      <c r="C448" s="19" t="s">
        <v>2098</v>
      </c>
      <c r="D448" s="34">
        <v>33034</v>
      </c>
      <c r="E448" s="35" t="s">
        <v>1968</v>
      </c>
      <c r="F448" s="19">
        <v>484</v>
      </c>
    </row>
    <row r="449" spans="1:6" ht="16.5">
      <c r="A449" s="19" t="s">
        <v>457</v>
      </c>
      <c r="B449" s="19" t="s">
        <v>2099</v>
      </c>
      <c r="C449" s="19" t="s">
        <v>1827</v>
      </c>
      <c r="D449" s="34">
        <v>34328</v>
      </c>
      <c r="E449" s="35" t="s">
        <v>1964</v>
      </c>
      <c r="F449" s="19">
        <v>486</v>
      </c>
    </row>
    <row r="450" spans="1:6" ht="16.5">
      <c r="A450" s="19" t="s">
        <v>458</v>
      </c>
      <c r="B450" s="19" t="s">
        <v>2100</v>
      </c>
      <c r="C450" s="19" t="s">
        <v>1604</v>
      </c>
      <c r="D450" s="34">
        <v>34162</v>
      </c>
      <c r="E450" s="35" t="s">
        <v>1966</v>
      </c>
      <c r="F450" s="19">
        <v>488</v>
      </c>
    </row>
    <row r="451" spans="1:6" ht="16.5">
      <c r="A451" s="19" t="s">
        <v>459</v>
      </c>
      <c r="B451" s="19" t="s">
        <v>2101</v>
      </c>
      <c r="C451" s="19" t="s">
        <v>1606</v>
      </c>
      <c r="D451" s="34">
        <v>30957</v>
      </c>
      <c r="E451" s="35" t="s">
        <v>1968</v>
      </c>
      <c r="F451" s="19">
        <v>490</v>
      </c>
    </row>
    <row r="452" spans="1:6" ht="16.5">
      <c r="A452" s="19" t="s">
        <v>460</v>
      </c>
      <c r="B452" s="19" t="s">
        <v>2102</v>
      </c>
      <c r="C452" s="19" t="s">
        <v>1606</v>
      </c>
      <c r="D452" s="34">
        <v>29485</v>
      </c>
      <c r="E452" s="35" t="s">
        <v>1966</v>
      </c>
      <c r="F452" s="19">
        <v>492</v>
      </c>
    </row>
    <row r="453" spans="1:6" ht="16.5">
      <c r="A453" s="19" t="s">
        <v>461</v>
      </c>
      <c r="B453" s="19" t="s">
        <v>1730</v>
      </c>
      <c r="C453" s="19" t="s">
        <v>1606</v>
      </c>
      <c r="D453" s="34">
        <v>32591</v>
      </c>
      <c r="E453" s="35" t="s">
        <v>1968</v>
      </c>
      <c r="F453" s="19">
        <v>493</v>
      </c>
    </row>
    <row r="454" spans="1:6" ht="16.5">
      <c r="A454" s="19" t="s">
        <v>462</v>
      </c>
      <c r="B454" s="19" t="s">
        <v>2103</v>
      </c>
      <c r="C454" s="19" t="s">
        <v>1606</v>
      </c>
      <c r="D454" s="34">
        <v>32206</v>
      </c>
      <c r="E454" s="35" t="s">
        <v>1966</v>
      </c>
      <c r="F454" s="19">
        <v>496</v>
      </c>
    </row>
    <row r="455" spans="1:6" ht="16.5">
      <c r="A455" s="19" t="s">
        <v>463</v>
      </c>
      <c r="B455" s="19" t="s">
        <v>2104</v>
      </c>
      <c r="C455" s="19" t="s">
        <v>1831</v>
      </c>
      <c r="D455" s="34">
        <v>32442</v>
      </c>
      <c r="E455" s="35" t="s">
        <v>1968</v>
      </c>
      <c r="F455" s="19">
        <v>497</v>
      </c>
    </row>
    <row r="456" spans="1:6" ht="16.5">
      <c r="A456" s="19" t="s">
        <v>464</v>
      </c>
      <c r="B456" s="19" t="s">
        <v>2105</v>
      </c>
      <c r="C456" s="19" t="s">
        <v>1831</v>
      </c>
      <c r="D456" s="34">
        <v>34189</v>
      </c>
      <c r="E456" s="35" t="s">
        <v>1968</v>
      </c>
      <c r="F456" s="19">
        <v>500</v>
      </c>
    </row>
    <row r="457" spans="1:6" ht="16.5">
      <c r="A457" s="19" t="s">
        <v>465</v>
      </c>
      <c r="B457" s="19" t="s">
        <v>2106</v>
      </c>
      <c r="C457" s="19" t="s">
        <v>1831</v>
      </c>
      <c r="D457" s="34">
        <v>33198</v>
      </c>
      <c r="E457" s="35" t="s">
        <v>1964</v>
      </c>
      <c r="F457" s="19">
        <v>501</v>
      </c>
    </row>
    <row r="458" spans="1:6" ht="16.5">
      <c r="A458" s="19" t="s">
        <v>466</v>
      </c>
      <c r="B458" s="19" t="s">
        <v>2107</v>
      </c>
      <c r="C458" s="19" t="s">
        <v>1608</v>
      </c>
      <c r="D458" s="34">
        <v>33876</v>
      </c>
      <c r="E458" s="35" t="s">
        <v>1968</v>
      </c>
      <c r="F458" s="19">
        <v>506</v>
      </c>
    </row>
    <row r="459" spans="1:6" ht="16.5">
      <c r="A459" s="19" t="s">
        <v>467</v>
      </c>
      <c r="B459" s="19" t="s">
        <v>2108</v>
      </c>
      <c r="C459" s="19" t="s">
        <v>1608</v>
      </c>
      <c r="D459" s="34">
        <v>34002</v>
      </c>
      <c r="E459" s="35" t="s">
        <v>1966</v>
      </c>
      <c r="F459" s="19">
        <v>509</v>
      </c>
    </row>
    <row r="460" spans="1:6" ht="16.5">
      <c r="A460" s="19" t="s">
        <v>468</v>
      </c>
      <c r="B460" s="19" t="s">
        <v>2109</v>
      </c>
      <c r="C460" s="19" t="s">
        <v>1608</v>
      </c>
      <c r="D460" s="34">
        <v>31672</v>
      </c>
      <c r="E460" s="35" t="s">
        <v>1966</v>
      </c>
      <c r="F460" s="19">
        <v>511</v>
      </c>
    </row>
    <row r="461" spans="1:6" ht="16.5">
      <c r="A461" s="19" t="s">
        <v>469</v>
      </c>
      <c r="B461" s="19" t="s">
        <v>2110</v>
      </c>
      <c r="C461" s="19" t="s">
        <v>1836</v>
      </c>
      <c r="D461" s="34">
        <v>34038</v>
      </c>
      <c r="E461" s="35" t="s">
        <v>1964</v>
      </c>
      <c r="F461" s="19">
        <v>515</v>
      </c>
    </row>
    <row r="462" spans="1:6" ht="16.5">
      <c r="A462" s="19" t="s">
        <v>470</v>
      </c>
      <c r="B462" s="19" t="s">
        <v>2111</v>
      </c>
      <c r="C462" s="19" t="s">
        <v>1610</v>
      </c>
      <c r="D462" s="34">
        <v>32287</v>
      </c>
      <c r="E462" s="35" t="s">
        <v>1966</v>
      </c>
      <c r="F462" s="19">
        <v>516</v>
      </c>
    </row>
    <row r="463" spans="1:6" ht="16.5">
      <c r="A463" s="19" t="s">
        <v>471</v>
      </c>
      <c r="B463" s="19" t="s">
        <v>2112</v>
      </c>
      <c r="C463" s="19" t="s">
        <v>1610</v>
      </c>
      <c r="D463" s="34">
        <v>33148</v>
      </c>
      <c r="E463" s="35" t="s">
        <v>1968</v>
      </c>
      <c r="F463" s="19">
        <v>520</v>
      </c>
    </row>
    <row r="464" spans="1:6" ht="16.5">
      <c r="A464" s="19" t="s">
        <v>472</v>
      </c>
      <c r="B464" s="19" t="s">
        <v>2113</v>
      </c>
      <c r="C464" s="19" t="s">
        <v>1610</v>
      </c>
      <c r="D464" s="34">
        <v>33400</v>
      </c>
      <c r="E464" s="35" t="s">
        <v>1968</v>
      </c>
      <c r="F464" s="19">
        <v>522</v>
      </c>
    </row>
    <row r="465" spans="1:6" ht="16.5">
      <c r="A465" s="19" t="s">
        <v>473</v>
      </c>
      <c r="B465" s="19" t="s">
        <v>2114</v>
      </c>
      <c r="C465" s="19" t="s">
        <v>1610</v>
      </c>
      <c r="D465" s="34">
        <v>33856</v>
      </c>
      <c r="E465" s="35" t="s">
        <v>1966</v>
      </c>
      <c r="F465" s="19">
        <v>525</v>
      </c>
    </row>
    <row r="466" spans="1:6" ht="16.5">
      <c r="A466" s="19" t="s">
        <v>474</v>
      </c>
      <c r="B466" s="19" t="s">
        <v>1556</v>
      </c>
      <c r="C466" s="19" t="s">
        <v>1610</v>
      </c>
      <c r="D466" s="34">
        <v>33322</v>
      </c>
      <c r="E466" s="35" t="s">
        <v>1968</v>
      </c>
      <c r="F466" s="19">
        <v>527</v>
      </c>
    </row>
    <row r="467" spans="1:6" ht="16.5">
      <c r="A467" s="19" t="s">
        <v>475</v>
      </c>
      <c r="B467" s="19" t="s">
        <v>2115</v>
      </c>
      <c r="C467" s="19" t="s">
        <v>1610</v>
      </c>
      <c r="D467" s="34">
        <v>34312</v>
      </c>
      <c r="E467" s="35" t="s">
        <v>1968</v>
      </c>
      <c r="F467" s="19">
        <v>530</v>
      </c>
    </row>
    <row r="468" spans="1:6" ht="16.5">
      <c r="A468" s="19" t="s">
        <v>476</v>
      </c>
      <c r="B468" s="19" t="s">
        <v>2116</v>
      </c>
      <c r="C468" s="19" t="s">
        <v>1610</v>
      </c>
      <c r="D468" s="34">
        <v>33833</v>
      </c>
      <c r="E468" s="35" t="s">
        <v>1968</v>
      </c>
      <c r="F468" s="19">
        <v>531</v>
      </c>
    </row>
    <row r="469" spans="1:6" ht="16.5">
      <c r="A469" s="19" t="s">
        <v>477</v>
      </c>
      <c r="B469" s="19" t="s">
        <v>1847</v>
      </c>
      <c r="C469" s="19" t="s">
        <v>1610</v>
      </c>
      <c r="D469" s="34">
        <v>33530</v>
      </c>
      <c r="E469" s="35" t="s">
        <v>1964</v>
      </c>
      <c r="F469" s="19">
        <v>532</v>
      </c>
    </row>
    <row r="470" spans="1:6" ht="16.5">
      <c r="A470" s="19" t="s">
        <v>478</v>
      </c>
      <c r="B470" s="19" t="s">
        <v>2117</v>
      </c>
      <c r="C470" s="19" t="s">
        <v>1841</v>
      </c>
      <c r="D470" s="34">
        <v>33815</v>
      </c>
      <c r="E470" s="35" t="s">
        <v>1968</v>
      </c>
      <c r="F470" s="19">
        <v>540</v>
      </c>
    </row>
    <row r="471" spans="1:6" ht="16.5">
      <c r="A471" s="19" t="s">
        <v>479</v>
      </c>
      <c r="B471" s="19" t="s">
        <v>2118</v>
      </c>
      <c r="C471" s="19" t="s">
        <v>1610</v>
      </c>
      <c r="D471" s="34">
        <v>34213</v>
      </c>
      <c r="E471" s="35" t="s">
        <v>1964</v>
      </c>
      <c r="F471" s="19">
        <v>534</v>
      </c>
    </row>
    <row r="472" spans="1:6" ht="16.5">
      <c r="A472" s="19" t="s">
        <v>480</v>
      </c>
      <c r="B472" s="19" t="s">
        <v>1972</v>
      </c>
      <c r="C472" s="19" t="s">
        <v>1841</v>
      </c>
      <c r="D472" s="34">
        <v>34236</v>
      </c>
      <c r="E472" s="35" t="s">
        <v>1968</v>
      </c>
      <c r="F472" s="19">
        <v>538</v>
      </c>
    </row>
    <row r="473" spans="1:6" ht="16.5">
      <c r="A473" s="19" t="s">
        <v>481</v>
      </c>
      <c r="B473" s="19" t="s">
        <v>1934</v>
      </c>
      <c r="C473" s="19" t="s">
        <v>2119</v>
      </c>
      <c r="D473" s="34">
        <v>33052</v>
      </c>
      <c r="E473" s="35" t="s">
        <v>1968</v>
      </c>
      <c r="F473" s="19">
        <v>542</v>
      </c>
    </row>
    <row r="474" spans="1:6" ht="16.5">
      <c r="A474" s="19" t="s">
        <v>482</v>
      </c>
      <c r="B474" s="19" t="s">
        <v>2120</v>
      </c>
      <c r="C474" s="19" t="s">
        <v>2121</v>
      </c>
      <c r="D474" s="34">
        <v>34249</v>
      </c>
      <c r="E474" s="35" t="s">
        <v>1964</v>
      </c>
      <c r="F474" s="19">
        <v>549</v>
      </c>
    </row>
    <row r="475" spans="1:6" ht="16.5">
      <c r="A475" s="19" t="s">
        <v>483</v>
      </c>
      <c r="B475" s="19" t="s">
        <v>1799</v>
      </c>
      <c r="C475" s="19" t="s">
        <v>2122</v>
      </c>
      <c r="D475" s="34">
        <v>33874</v>
      </c>
      <c r="E475" s="35" t="s">
        <v>1966</v>
      </c>
      <c r="F475" s="19">
        <v>550</v>
      </c>
    </row>
    <row r="476" spans="1:6" ht="16.5">
      <c r="A476" s="19" t="s">
        <v>484</v>
      </c>
      <c r="B476" s="19" t="s">
        <v>2123</v>
      </c>
      <c r="C476" s="19" t="s">
        <v>1845</v>
      </c>
      <c r="D476" s="34">
        <v>34143</v>
      </c>
      <c r="E476" s="35" t="s">
        <v>1968</v>
      </c>
      <c r="F476" s="19">
        <v>552</v>
      </c>
    </row>
    <row r="477" spans="1:6" ht="16.5">
      <c r="A477" s="19" t="s">
        <v>485</v>
      </c>
      <c r="B477" s="19" t="s">
        <v>1733</v>
      </c>
      <c r="C477" s="19" t="s">
        <v>1845</v>
      </c>
      <c r="D477" s="34">
        <v>33730</v>
      </c>
      <c r="E477" s="35" t="s">
        <v>1964</v>
      </c>
      <c r="F477" s="19">
        <v>554</v>
      </c>
    </row>
    <row r="478" spans="1:6" ht="16.5">
      <c r="A478" s="19" t="s">
        <v>486</v>
      </c>
      <c r="B478" s="19" t="s">
        <v>2124</v>
      </c>
      <c r="C478" s="19" t="s">
        <v>2125</v>
      </c>
      <c r="D478" s="34">
        <v>34264</v>
      </c>
      <c r="E478" s="35" t="s">
        <v>1968</v>
      </c>
      <c r="F478" s="19">
        <v>556</v>
      </c>
    </row>
    <row r="479" spans="1:6" ht="16.5">
      <c r="A479" s="19" t="s">
        <v>487</v>
      </c>
      <c r="B479" s="19" t="s">
        <v>2126</v>
      </c>
      <c r="C479" s="19" t="s">
        <v>2127</v>
      </c>
      <c r="D479" s="34">
        <v>33726</v>
      </c>
      <c r="E479" s="35" t="s">
        <v>1966</v>
      </c>
      <c r="F479" s="19">
        <v>565</v>
      </c>
    </row>
    <row r="480" spans="1:6" ht="16.5">
      <c r="A480" s="19" t="s">
        <v>488</v>
      </c>
      <c r="B480" s="19" t="s">
        <v>1730</v>
      </c>
      <c r="C480" s="19" t="s">
        <v>1612</v>
      </c>
      <c r="D480" s="34">
        <v>32768</v>
      </c>
      <c r="E480" s="35" t="s">
        <v>1966</v>
      </c>
      <c r="F480" s="19">
        <v>561</v>
      </c>
    </row>
    <row r="481" spans="1:6" ht="16.5">
      <c r="A481" s="19" t="s">
        <v>489</v>
      </c>
      <c r="B481" s="19" t="s">
        <v>1785</v>
      </c>
      <c r="C481" s="19" t="s">
        <v>2127</v>
      </c>
      <c r="D481" s="34">
        <v>32509</v>
      </c>
      <c r="E481" s="35" t="s">
        <v>1966</v>
      </c>
      <c r="F481" s="19">
        <v>566</v>
      </c>
    </row>
    <row r="482" spans="1:6" ht="16.5">
      <c r="A482" s="19" t="s">
        <v>490</v>
      </c>
      <c r="B482" s="19" t="s">
        <v>1580</v>
      </c>
      <c r="C482" s="19" t="s">
        <v>2128</v>
      </c>
      <c r="D482" s="34">
        <v>34079</v>
      </c>
      <c r="E482" s="35" t="s">
        <v>1964</v>
      </c>
      <c r="F482" s="19">
        <v>569</v>
      </c>
    </row>
    <row r="483" spans="1:6" ht="16.5">
      <c r="A483" s="19" t="s">
        <v>491</v>
      </c>
      <c r="B483" s="19" t="s">
        <v>2129</v>
      </c>
      <c r="C483" s="19" t="s">
        <v>1615</v>
      </c>
      <c r="D483" s="34">
        <v>33286</v>
      </c>
      <c r="E483" s="35" t="s">
        <v>1968</v>
      </c>
      <c r="F483" s="19">
        <v>572</v>
      </c>
    </row>
    <row r="484" spans="1:6" ht="16.5">
      <c r="A484" s="19" t="s">
        <v>492</v>
      </c>
      <c r="B484" s="19" t="s">
        <v>1601</v>
      </c>
      <c r="C484" s="19" t="s">
        <v>1615</v>
      </c>
      <c r="D484" s="34">
        <v>33080</v>
      </c>
      <c r="E484" s="35" t="s">
        <v>1968</v>
      </c>
      <c r="F484" s="19">
        <v>573</v>
      </c>
    </row>
    <row r="485" spans="1:6" ht="16.5">
      <c r="A485" s="19" t="s">
        <v>493</v>
      </c>
      <c r="B485" s="19" t="s">
        <v>2130</v>
      </c>
      <c r="C485" s="19" t="s">
        <v>1849</v>
      </c>
      <c r="D485" s="34">
        <v>33771</v>
      </c>
      <c r="E485" s="35" t="s">
        <v>1964</v>
      </c>
      <c r="F485" s="19">
        <v>578</v>
      </c>
    </row>
    <row r="486" spans="1:6" ht="16.5">
      <c r="A486" s="19" t="s">
        <v>494</v>
      </c>
      <c r="B486" s="19" t="s">
        <v>1886</v>
      </c>
      <c r="C486" s="19" t="s">
        <v>1849</v>
      </c>
      <c r="D486" s="34">
        <v>32883</v>
      </c>
      <c r="E486" s="35" t="s">
        <v>1968</v>
      </c>
      <c r="F486" s="19">
        <v>580</v>
      </c>
    </row>
    <row r="487" spans="1:6" ht="16.5">
      <c r="A487" s="19" t="s">
        <v>495</v>
      </c>
      <c r="B487" s="19" t="s">
        <v>2131</v>
      </c>
      <c r="C487" s="19" t="s">
        <v>2132</v>
      </c>
      <c r="D487" s="34">
        <v>34115</v>
      </c>
      <c r="E487" s="35" t="s">
        <v>1968</v>
      </c>
      <c r="F487" s="19">
        <v>582</v>
      </c>
    </row>
    <row r="488" spans="1:6" ht="16.5">
      <c r="A488" s="19" t="s">
        <v>496</v>
      </c>
      <c r="B488" s="19" t="s">
        <v>1847</v>
      </c>
      <c r="C488" s="19" t="s">
        <v>2132</v>
      </c>
      <c r="D488" s="34">
        <v>32069</v>
      </c>
      <c r="E488" s="35" t="s">
        <v>1966</v>
      </c>
      <c r="F488" s="19">
        <v>583</v>
      </c>
    </row>
    <row r="489" spans="1:6" ht="16.5">
      <c r="A489" s="19" t="s">
        <v>497</v>
      </c>
      <c r="B489" s="19" t="s">
        <v>1972</v>
      </c>
      <c r="C489" s="19" t="s">
        <v>1852</v>
      </c>
      <c r="D489" s="34">
        <v>34024</v>
      </c>
      <c r="E489" s="35" t="s">
        <v>1968</v>
      </c>
      <c r="F489" s="19">
        <v>587</v>
      </c>
    </row>
    <row r="490" spans="1:6" ht="16.5">
      <c r="A490" s="19" t="s">
        <v>498</v>
      </c>
      <c r="B490" s="19" t="s">
        <v>2133</v>
      </c>
      <c r="C490" s="19" t="s">
        <v>2134</v>
      </c>
      <c r="D490" s="34">
        <v>34093</v>
      </c>
      <c r="E490" s="35" t="s">
        <v>1964</v>
      </c>
      <c r="F490" s="19">
        <v>592</v>
      </c>
    </row>
    <row r="491" spans="1:6" ht="16.5">
      <c r="A491" s="19" t="s">
        <v>499</v>
      </c>
      <c r="B491" s="19" t="s">
        <v>1776</v>
      </c>
      <c r="C491" s="19" t="s">
        <v>1856</v>
      </c>
      <c r="D491" s="34">
        <v>34078</v>
      </c>
      <c r="E491" s="35" t="s">
        <v>1968</v>
      </c>
      <c r="F491" s="19">
        <v>629</v>
      </c>
    </row>
    <row r="492" spans="1:6" ht="16.5">
      <c r="A492" s="19" t="s">
        <v>500</v>
      </c>
      <c r="B492" s="19" t="s">
        <v>2135</v>
      </c>
      <c r="C492" s="19" t="s">
        <v>1856</v>
      </c>
      <c r="D492" s="34">
        <v>33265</v>
      </c>
      <c r="E492" s="35" t="s">
        <v>1964</v>
      </c>
      <c r="F492" s="19">
        <v>631</v>
      </c>
    </row>
    <row r="493" spans="1:6" ht="16.5">
      <c r="A493" s="19" t="s">
        <v>501</v>
      </c>
      <c r="B493" s="19" t="s">
        <v>2136</v>
      </c>
      <c r="C493" s="19" t="s">
        <v>1617</v>
      </c>
      <c r="D493" s="34">
        <v>33072</v>
      </c>
      <c r="E493" s="35" t="s">
        <v>1968</v>
      </c>
      <c r="F493" s="19">
        <v>635</v>
      </c>
    </row>
    <row r="494" spans="1:6" ht="16.5">
      <c r="A494" s="19" t="s">
        <v>502</v>
      </c>
      <c r="B494" s="19" t="s">
        <v>2137</v>
      </c>
      <c r="C494" s="19" t="s">
        <v>1860</v>
      </c>
      <c r="D494" s="34">
        <v>33239</v>
      </c>
      <c r="E494" s="35" t="s">
        <v>1968</v>
      </c>
      <c r="F494" s="19">
        <v>598</v>
      </c>
    </row>
    <row r="495" spans="1:6" ht="16.5">
      <c r="A495" s="19" t="s">
        <v>503</v>
      </c>
      <c r="B495" s="19" t="s">
        <v>2138</v>
      </c>
      <c r="C495" s="19" t="s">
        <v>1860</v>
      </c>
      <c r="D495" s="34">
        <v>32085</v>
      </c>
      <c r="E495" s="35" t="s">
        <v>1966</v>
      </c>
      <c r="F495" s="19">
        <v>600</v>
      </c>
    </row>
    <row r="496" spans="1:6" ht="16.5">
      <c r="A496" s="19" t="s">
        <v>504</v>
      </c>
      <c r="B496" s="19" t="s">
        <v>2139</v>
      </c>
      <c r="C496" s="19" t="s">
        <v>1861</v>
      </c>
      <c r="D496" s="34">
        <v>34204</v>
      </c>
      <c r="E496" s="35" t="s">
        <v>1968</v>
      </c>
      <c r="F496" s="19">
        <v>608</v>
      </c>
    </row>
    <row r="497" spans="1:6" ht="16.5">
      <c r="A497" s="19" t="s">
        <v>505</v>
      </c>
      <c r="B497" s="19" t="s">
        <v>2140</v>
      </c>
      <c r="C497" s="19" t="s">
        <v>1861</v>
      </c>
      <c r="D497" s="34">
        <v>32384</v>
      </c>
      <c r="E497" s="35" t="s">
        <v>1964</v>
      </c>
      <c r="F497" s="19">
        <v>610</v>
      </c>
    </row>
    <row r="498" spans="1:6" ht="16.5">
      <c r="A498" s="19" t="s">
        <v>506</v>
      </c>
      <c r="B498" s="19" t="s">
        <v>1605</v>
      </c>
      <c r="C498" s="19" t="s">
        <v>1861</v>
      </c>
      <c r="D498" s="34">
        <v>34264</v>
      </c>
      <c r="E498" s="35" t="s">
        <v>1968</v>
      </c>
      <c r="F498" s="19">
        <v>611</v>
      </c>
    </row>
    <row r="499" spans="1:6" ht="16.5">
      <c r="A499" s="19" t="s">
        <v>507</v>
      </c>
      <c r="B499" s="19" t="s">
        <v>2141</v>
      </c>
      <c r="C499" s="19" t="s">
        <v>1861</v>
      </c>
      <c r="D499" s="34">
        <v>33490</v>
      </c>
      <c r="E499" s="35" t="s">
        <v>1968</v>
      </c>
      <c r="F499" s="19">
        <v>612</v>
      </c>
    </row>
    <row r="500" spans="1:6" ht="16.5">
      <c r="A500" s="19" t="s">
        <v>508</v>
      </c>
      <c r="B500" s="19" t="s">
        <v>1927</v>
      </c>
      <c r="C500" s="19" t="s">
        <v>1861</v>
      </c>
      <c r="D500" s="34">
        <v>33888</v>
      </c>
      <c r="E500" s="35" t="s">
        <v>1968</v>
      </c>
      <c r="F500" s="19">
        <v>615</v>
      </c>
    </row>
    <row r="501" spans="1:6" ht="16.5">
      <c r="A501" s="19" t="s">
        <v>509</v>
      </c>
      <c r="B501" s="19" t="s">
        <v>2142</v>
      </c>
      <c r="C501" s="19" t="s">
        <v>1861</v>
      </c>
      <c r="D501" s="34">
        <v>33654</v>
      </c>
      <c r="E501" s="35" t="s">
        <v>1966</v>
      </c>
      <c r="F501" s="19">
        <v>616</v>
      </c>
    </row>
    <row r="502" spans="1:6" ht="16.5">
      <c r="A502" s="19" t="s">
        <v>510</v>
      </c>
      <c r="B502" s="19" t="s">
        <v>1658</v>
      </c>
      <c r="C502" s="19" t="s">
        <v>1861</v>
      </c>
      <c r="D502" s="34">
        <v>33614</v>
      </c>
      <c r="E502" s="35" t="s">
        <v>1966</v>
      </c>
      <c r="F502" s="19">
        <v>618</v>
      </c>
    </row>
    <row r="503" spans="1:6" ht="16.5">
      <c r="A503" s="19" t="s">
        <v>511</v>
      </c>
      <c r="B503" s="19" t="s">
        <v>2143</v>
      </c>
      <c r="C503" s="19" t="s">
        <v>1861</v>
      </c>
      <c r="D503" s="34">
        <v>33979</v>
      </c>
      <c r="E503" s="35" t="s">
        <v>1964</v>
      </c>
      <c r="F503" s="19">
        <v>624</v>
      </c>
    </row>
    <row r="504" spans="1:6" ht="16.5">
      <c r="A504" s="19" t="s">
        <v>512</v>
      </c>
      <c r="B504" s="19" t="s">
        <v>1759</v>
      </c>
      <c r="C504" s="19" t="s">
        <v>1861</v>
      </c>
      <c r="D504" s="34">
        <v>34232</v>
      </c>
      <c r="E504" s="35" t="s">
        <v>1968</v>
      </c>
      <c r="F504" s="19">
        <v>625</v>
      </c>
    </row>
    <row r="505" spans="1:6" ht="16.5">
      <c r="A505" s="19" t="s">
        <v>513</v>
      </c>
      <c r="B505" s="19" t="s">
        <v>1776</v>
      </c>
      <c r="C505" s="19" t="s">
        <v>2144</v>
      </c>
      <c r="D505" s="34">
        <v>34028</v>
      </c>
      <c r="E505" s="35" t="s">
        <v>1968</v>
      </c>
      <c r="F505" s="19">
        <v>638</v>
      </c>
    </row>
    <row r="506" spans="1:6" ht="16.5">
      <c r="A506" s="19" t="s">
        <v>514</v>
      </c>
      <c r="B506" s="19" t="s">
        <v>2145</v>
      </c>
      <c r="C506" s="19" t="s">
        <v>2144</v>
      </c>
      <c r="D506" s="34">
        <v>33307</v>
      </c>
      <c r="E506" s="35" t="s">
        <v>1968</v>
      </c>
      <c r="F506" s="19">
        <v>639</v>
      </c>
    </row>
    <row r="507" spans="1:6" ht="16.5">
      <c r="A507" s="19" t="s">
        <v>515</v>
      </c>
      <c r="B507" s="19" t="s">
        <v>2146</v>
      </c>
      <c r="C507" s="19" t="s">
        <v>1659</v>
      </c>
      <c r="D507" s="34">
        <v>33604</v>
      </c>
      <c r="E507" s="35" t="s">
        <v>1966</v>
      </c>
      <c r="F507" s="19">
        <v>641</v>
      </c>
    </row>
    <row r="508" spans="1:6" ht="16.5">
      <c r="A508" s="19" t="s">
        <v>516</v>
      </c>
      <c r="B508" s="19" t="s">
        <v>2147</v>
      </c>
      <c r="C508" s="19" t="s">
        <v>2148</v>
      </c>
      <c r="D508" s="34">
        <v>32535</v>
      </c>
      <c r="E508" s="35" t="s">
        <v>1966</v>
      </c>
      <c r="F508" s="19">
        <v>644</v>
      </c>
    </row>
    <row r="509" spans="1:6" ht="16.5">
      <c r="A509" s="19" t="s">
        <v>517</v>
      </c>
      <c r="B509" s="19" t="s">
        <v>2149</v>
      </c>
      <c r="C509" s="19" t="s">
        <v>2150</v>
      </c>
      <c r="D509" s="34">
        <v>31927</v>
      </c>
      <c r="E509" s="35" t="s">
        <v>1964</v>
      </c>
      <c r="F509" s="19">
        <v>646</v>
      </c>
    </row>
    <row r="510" spans="1:6" ht="16.5">
      <c r="A510" s="19" t="s">
        <v>518</v>
      </c>
      <c r="B510" s="19" t="s">
        <v>2151</v>
      </c>
      <c r="C510" s="19" t="s">
        <v>2152</v>
      </c>
      <c r="D510" s="34">
        <v>34072</v>
      </c>
      <c r="E510" s="35" t="s">
        <v>1968</v>
      </c>
      <c r="F510" s="19">
        <v>647</v>
      </c>
    </row>
    <row r="511" spans="1:6" ht="16.5">
      <c r="A511" s="19" t="s">
        <v>519</v>
      </c>
      <c r="B511" s="19" t="s">
        <v>2153</v>
      </c>
      <c r="C511" s="19" t="s">
        <v>2152</v>
      </c>
      <c r="D511" s="34">
        <v>33845</v>
      </c>
      <c r="E511" s="35" t="s">
        <v>1968</v>
      </c>
      <c r="F511" s="19">
        <v>651</v>
      </c>
    </row>
    <row r="512" spans="1:6" ht="16.5">
      <c r="A512" s="19" t="s">
        <v>520</v>
      </c>
      <c r="B512" s="19" t="s">
        <v>2154</v>
      </c>
      <c r="C512" s="19" t="s">
        <v>2155</v>
      </c>
      <c r="D512" s="34">
        <v>32467</v>
      </c>
      <c r="E512" s="35" t="s">
        <v>1966</v>
      </c>
      <c r="F512" s="19">
        <v>654</v>
      </c>
    </row>
    <row r="513" spans="1:6" ht="16.5">
      <c r="A513" s="19" t="s">
        <v>521</v>
      </c>
      <c r="B513" s="19" t="s">
        <v>2156</v>
      </c>
      <c r="C513" s="19" t="s">
        <v>1870</v>
      </c>
      <c r="D513" s="34">
        <v>33771</v>
      </c>
      <c r="E513" s="35" t="s">
        <v>1968</v>
      </c>
      <c r="F513" s="19">
        <v>658</v>
      </c>
    </row>
    <row r="514" spans="1:6" ht="16.5">
      <c r="A514" s="19" t="s">
        <v>522</v>
      </c>
      <c r="B514" s="19" t="s">
        <v>2157</v>
      </c>
      <c r="C514" s="19" t="s">
        <v>2158</v>
      </c>
      <c r="D514" s="34">
        <v>33811</v>
      </c>
      <c r="E514" s="35" t="s">
        <v>1968</v>
      </c>
      <c r="F514" s="19">
        <v>683</v>
      </c>
    </row>
    <row r="515" spans="1:6" ht="16.5">
      <c r="A515" s="19" t="s">
        <v>523</v>
      </c>
      <c r="B515" s="19" t="s">
        <v>2159</v>
      </c>
      <c r="C515" s="19" t="s">
        <v>1878</v>
      </c>
      <c r="D515" s="34">
        <v>34178</v>
      </c>
      <c r="E515" s="35" t="s">
        <v>1964</v>
      </c>
      <c r="F515" s="19">
        <v>676</v>
      </c>
    </row>
    <row r="516" spans="1:6" ht="16.5">
      <c r="A516" s="19" t="s">
        <v>524</v>
      </c>
      <c r="B516" s="19" t="s">
        <v>1718</v>
      </c>
      <c r="C516" s="19" t="s">
        <v>1878</v>
      </c>
      <c r="D516" s="34">
        <v>34288</v>
      </c>
      <c r="E516" s="35" t="s">
        <v>1964</v>
      </c>
      <c r="F516" s="19">
        <v>679</v>
      </c>
    </row>
    <row r="517" spans="1:6" ht="16.5">
      <c r="A517" s="19" t="s">
        <v>525</v>
      </c>
      <c r="B517" s="19" t="s">
        <v>1705</v>
      </c>
      <c r="C517" s="19" t="s">
        <v>1878</v>
      </c>
      <c r="D517" s="34">
        <v>33893</v>
      </c>
      <c r="E517" s="35" t="s">
        <v>1968</v>
      </c>
      <c r="F517" s="19">
        <v>681</v>
      </c>
    </row>
    <row r="518" spans="1:6" ht="16.5">
      <c r="A518" s="19" t="s">
        <v>526</v>
      </c>
      <c r="B518" s="19" t="s">
        <v>1970</v>
      </c>
      <c r="C518" s="19" t="s">
        <v>1881</v>
      </c>
      <c r="D518" s="34">
        <v>33194</v>
      </c>
      <c r="E518" s="35" t="s">
        <v>1968</v>
      </c>
      <c r="F518" s="19">
        <v>665</v>
      </c>
    </row>
    <row r="519" spans="1:6" ht="16.5">
      <c r="A519" s="19" t="s">
        <v>527</v>
      </c>
      <c r="B519" s="19" t="s">
        <v>2160</v>
      </c>
      <c r="C519" s="19" t="s">
        <v>1881</v>
      </c>
      <c r="D519" s="34">
        <v>34275</v>
      </c>
      <c r="E519" s="35" t="s">
        <v>1964</v>
      </c>
      <c r="F519" s="19">
        <v>667</v>
      </c>
    </row>
    <row r="520" spans="1:6" ht="16.5">
      <c r="A520" s="19" t="s">
        <v>528</v>
      </c>
      <c r="B520" s="19" t="s">
        <v>1698</v>
      </c>
      <c r="C520" s="19" t="s">
        <v>1882</v>
      </c>
      <c r="D520" s="34">
        <v>33826</v>
      </c>
      <c r="E520" s="35" t="s">
        <v>1966</v>
      </c>
      <c r="F520" s="19">
        <v>669</v>
      </c>
    </row>
    <row r="521" spans="1:6" ht="16.5">
      <c r="A521" s="19" t="s">
        <v>529</v>
      </c>
      <c r="B521" s="19" t="s">
        <v>2104</v>
      </c>
      <c r="C521" s="19" t="s">
        <v>1882</v>
      </c>
      <c r="D521" s="34">
        <v>34081</v>
      </c>
      <c r="E521" s="35" t="s">
        <v>1968</v>
      </c>
      <c r="F521" s="19">
        <v>668</v>
      </c>
    </row>
    <row r="522" spans="1:6" ht="16.5">
      <c r="A522" s="19" t="s">
        <v>530</v>
      </c>
      <c r="B522" s="19" t="s">
        <v>1730</v>
      </c>
      <c r="C522" s="19" t="s">
        <v>1882</v>
      </c>
      <c r="D522" s="34">
        <v>33682</v>
      </c>
      <c r="E522" s="35" t="s">
        <v>1966</v>
      </c>
      <c r="F522" s="19">
        <v>670</v>
      </c>
    </row>
    <row r="523" spans="1:6" ht="16.5">
      <c r="A523" s="19" t="s">
        <v>531</v>
      </c>
      <c r="B523" s="19" t="s">
        <v>1886</v>
      </c>
      <c r="C523" s="19" t="s">
        <v>1882</v>
      </c>
      <c r="D523" s="34">
        <v>34180</v>
      </c>
      <c r="E523" s="35" t="s">
        <v>1964</v>
      </c>
      <c r="F523" s="19">
        <v>672</v>
      </c>
    </row>
    <row r="524" spans="1:6" ht="16.5">
      <c r="A524" s="19" t="s">
        <v>532</v>
      </c>
      <c r="B524" s="19" t="s">
        <v>2161</v>
      </c>
      <c r="C524" s="19" t="s">
        <v>2162</v>
      </c>
      <c r="D524" s="34">
        <v>34243</v>
      </c>
      <c r="E524" s="35" t="s">
        <v>1966</v>
      </c>
      <c r="F524" s="19">
        <v>689</v>
      </c>
    </row>
    <row r="525" spans="1:6" ht="16.5">
      <c r="A525" s="19" t="s">
        <v>533</v>
      </c>
      <c r="B525" s="19" t="s">
        <v>2163</v>
      </c>
      <c r="C525" s="19" t="s">
        <v>1885</v>
      </c>
      <c r="D525" s="34">
        <v>34198</v>
      </c>
      <c r="E525" s="35" t="s">
        <v>1966</v>
      </c>
      <c r="F525" s="19">
        <v>690</v>
      </c>
    </row>
    <row r="526" spans="1:6" ht="16.5">
      <c r="A526" s="19" t="s">
        <v>534</v>
      </c>
      <c r="B526" s="19" t="s">
        <v>2164</v>
      </c>
      <c r="C526" s="19" t="s">
        <v>1885</v>
      </c>
      <c r="D526" s="34">
        <v>33994</v>
      </c>
      <c r="E526" s="35" t="s">
        <v>1968</v>
      </c>
      <c r="F526" s="19">
        <v>692</v>
      </c>
    </row>
    <row r="527" spans="1:6" ht="16.5">
      <c r="A527" s="19" t="s">
        <v>535</v>
      </c>
      <c r="B527" s="19" t="s">
        <v>2165</v>
      </c>
      <c r="C527" s="19" t="s">
        <v>1885</v>
      </c>
      <c r="D527" s="34">
        <v>34158</v>
      </c>
      <c r="E527" s="35" t="s">
        <v>1964</v>
      </c>
      <c r="F527" s="19">
        <v>693</v>
      </c>
    </row>
    <row r="528" spans="1:6" ht="16.5">
      <c r="A528" s="19" t="s">
        <v>536</v>
      </c>
      <c r="B528" s="19" t="s">
        <v>2166</v>
      </c>
      <c r="C528" s="19" t="s">
        <v>1885</v>
      </c>
      <c r="D528" s="34">
        <v>32009</v>
      </c>
      <c r="E528" s="35" t="s">
        <v>1966</v>
      </c>
      <c r="F528" s="19">
        <v>696</v>
      </c>
    </row>
    <row r="529" spans="1:6" ht="16.5">
      <c r="A529" s="19" t="s">
        <v>537</v>
      </c>
      <c r="B529" s="19" t="s">
        <v>2167</v>
      </c>
      <c r="C529" s="19" t="s">
        <v>1888</v>
      </c>
      <c r="D529" s="34">
        <v>34259</v>
      </c>
      <c r="E529" s="35" t="s">
        <v>1964</v>
      </c>
      <c r="F529" s="19">
        <v>700</v>
      </c>
    </row>
    <row r="530" spans="1:6" ht="16.5">
      <c r="A530" s="19" t="s">
        <v>538</v>
      </c>
      <c r="B530" s="19" t="s">
        <v>2136</v>
      </c>
      <c r="C530" s="19" t="s">
        <v>1624</v>
      </c>
      <c r="D530" s="34">
        <v>34266</v>
      </c>
      <c r="E530" s="35" t="s">
        <v>1964</v>
      </c>
      <c r="F530" s="19">
        <v>709</v>
      </c>
    </row>
    <row r="531" spans="1:6" ht="16.5">
      <c r="A531" s="19" t="s">
        <v>539</v>
      </c>
      <c r="B531" s="19" t="s">
        <v>2168</v>
      </c>
      <c r="C531" s="19" t="s">
        <v>1624</v>
      </c>
      <c r="D531" s="34">
        <v>33830</v>
      </c>
      <c r="E531" s="35" t="s">
        <v>1968</v>
      </c>
      <c r="F531" s="19">
        <v>710</v>
      </c>
    </row>
    <row r="532" spans="1:6" ht="16.5">
      <c r="A532" s="19" t="s">
        <v>540</v>
      </c>
      <c r="B532" s="19" t="s">
        <v>2136</v>
      </c>
      <c r="C532" s="19" t="s">
        <v>2169</v>
      </c>
      <c r="D532" s="34">
        <v>33489</v>
      </c>
      <c r="E532" s="35" t="s">
        <v>1968</v>
      </c>
      <c r="F532" s="19">
        <v>711</v>
      </c>
    </row>
    <row r="533" spans="1:6" ht="16.5">
      <c r="A533" s="19" t="s">
        <v>541</v>
      </c>
      <c r="B533" s="19" t="s">
        <v>2170</v>
      </c>
      <c r="C533" s="19" t="s">
        <v>1892</v>
      </c>
      <c r="D533" s="34">
        <v>33767</v>
      </c>
      <c r="E533" s="35" t="s">
        <v>1968</v>
      </c>
      <c r="F533" s="19">
        <v>738</v>
      </c>
    </row>
    <row r="534" spans="1:6" ht="16.5">
      <c r="A534" s="19" t="s">
        <v>542</v>
      </c>
      <c r="B534" s="19" t="s">
        <v>1556</v>
      </c>
      <c r="C534" s="19" t="s">
        <v>1892</v>
      </c>
      <c r="D534" s="34">
        <v>34177</v>
      </c>
      <c r="E534" s="35" t="s">
        <v>1964</v>
      </c>
      <c r="F534" s="19">
        <v>740</v>
      </c>
    </row>
    <row r="535" spans="1:6" ht="16.5">
      <c r="A535" s="19" t="s">
        <v>543</v>
      </c>
      <c r="B535" s="19" t="s">
        <v>1733</v>
      </c>
      <c r="C535" s="19" t="s">
        <v>1892</v>
      </c>
      <c r="D535" s="34">
        <v>34049</v>
      </c>
      <c r="E535" s="35" t="s">
        <v>1964</v>
      </c>
      <c r="F535" s="19">
        <v>742</v>
      </c>
    </row>
    <row r="536" spans="1:6" ht="16.5">
      <c r="A536" s="19" t="s">
        <v>544</v>
      </c>
      <c r="B536" s="19" t="s">
        <v>2171</v>
      </c>
      <c r="C536" s="19" t="s">
        <v>1896</v>
      </c>
      <c r="D536" s="34">
        <v>32973</v>
      </c>
      <c r="E536" s="35" t="s">
        <v>1968</v>
      </c>
      <c r="F536" s="19">
        <v>748</v>
      </c>
    </row>
    <row r="537" spans="1:6" ht="16.5">
      <c r="A537" s="19" t="s">
        <v>545</v>
      </c>
      <c r="B537" s="19" t="s">
        <v>2172</v>
      </c>
      <c r="C537" s="19" t="s">
        <v>1898</v>
      </c>
      <c r="D537" s="34">
        <v>34109</v>
      </c>
      <c r="E537" s="35" t="s">
        <v>1968</v>
      </c>
      <c r="F537" s="19">
        <v>716</v>
      </c>
    </row>
    <row r="538" spans="1:6" ht="16.5">
      <c r="A538" s="19" t="s">
        <v>546</v>
      </c>
      <c r="B538" s="19" t="s">
        <v>2173</v>
      </c>
      <c r="C538" s="19" t="s">
        <v>1898</v>
      </c>
      <c r="D538" s="34">
        <v>33478</v>
      </c>
      <c r="E538" s="35" t="s">
        <v>1968</v>
      </c>
      <c r="F538" s="19">
        <v>721</v>
      </c>
    </row>
    <row r="539" spans="1:6" ht="16.5">
      <c r="A539" s="19" t="s">
        <v>547</v>
      </c>
      <c r="B539" s="19" t="s">
        <v>2173</v>
      </c>
      <c r="C539" s="19" t="s">
        <v>1898</v>
      </c>
      <c r="D539" s="34">
        <v>33450</v>
      </c>
      <c r="E539" s="35" t="s">
        <v>1964</v>
      </c>
      <c r="F539" s="19">
        <v>722</v>
      </c>
    </row>
    <row r="540" spans="1:6" ht="16.5">
      <c r="A540" s="19" t="s">
        <v>548</v>
      </c>
      <c r="B540" s="19" t="s">
        <v>2174</v>
      </c>
      <c r="C540" s="19" t="s">
        <v>1898</v>
      </c>
      <c r="D540" s="34">
        <v>31695</v>
      </c>
      <c r="E540" s="35" t="s">
        <v>1966</v>
      </c>
      <c r="F540" s="19">
        <v>723</v>
      </c>
    </row>
    <row r="541" spans="1:6" ht="16.5">
      <c r="A541" s="19" t="s">
        <v>549</v>
      </c>
      <c r="B541" s="19" t="s">
        <v>1733</v>
      </c>
      <c r="C541" s="19" t="s">
        <v>1898</v>
      </c>
      <c r="D541" s="34">
        <v>34153</v>
      </c>
      <c r="E541" s="35" t="s">
        <v>1964</v>
      </c>
      <c r="F541" s="19">
        <v>726</v>
      </c>
    </row>
    <row r="542" spans="1:6" ht="16.5">
      <c r="A542" s="19" t="s">
        <v>550</v>
      </c>
      <c r="B542" s="19" t="s">
        <v>2175</v>
      </c>
      <c r="C542" s="19" t="s">
        <v>1898</v>
      </c>
      <c r="D542" s="34">
        <v>32936</v>
      </c>
      <c r="E542" s="35" t="s">
        <v>1964</v>
      </c>
      <c r="F542" s="19">
        <v>732</v>
      </c>
    </row>
    <row r="543" spans="1:6" ht="16.5">
      <c r="A543" s="19" t="s">
        <v>551</v>
      </c>
      <c r="B543" s="19" t="s">
        <v>2176</v>
      </c>
      <c r="C543" s="19" t="s">
        <v>1898</v>
      </c>
      <c r="D543" s="34">
        <v>34205</v>
      </c>
      <c r="E543" s="35" t="s">
        <v>1968</v>
      </c>
      <c r="F543" s="19">
        <v>733</v>
      </c>
    </row>
    <row r="544" spans="1:6" ht="16.5">
      <c r="A544" s="19" t="s">
        <v>552</v>
      </c>
      <c r="B544" s="19" t="s">
        <v>1847</v>
      </c>
      <c r="C544" s="19" t="s">
        <v>2177</v>
      </c>
      <c r="D544" s="34">
        <v>33966</v>
      </c>
      <c r="E544" s="35" t="s">
        <v>1966</v>
      </c>
      <c r="F544" s="19">
        <v>737</v>
      </c>
    </row>
    <row r="545" spans="1:6" ht="16.5">
      <c r="A545" s="19" t="s">
        <v>553</v>
      </c>
      <c r="B545" s="19" t="s">
        <v>1840</v>
      </c>
      <c r="C545" s="19" t="s">
        <v>1626</v>
      </c>
      <c r="D545" s="34">
        <v>32551</v>
      </c>
      <c r="E545" s="35" t="s">
        <v>1968</v>
      </c>
      <c r="F545" s="19">
        <v>751</v>
      </c>
    </row>
    <row r="546" spans="1:6" ht="16.5">
      <c r="A546" s="19" t="s">
        <v>554</v>
      </c>
      <c r="B546" s="19" t="s">
        <v>2178</v>
      </c>
      <c r="C546" s="19" t="s">
        <v>1626</v>
      </c>
      <c r="D546" s="34">
        <v>33043</v>
      </c>
      <c r="E546" s="35" t="s">
        <v>1968</v>
      </c>
      <c r="F546" s="19">
        <v>752</v>
      </c>
    </row>
    <row r="547" spans="1:6" ht="16.5">
      <c r="A547" s="19" t="s">
        <v>555</v>
      </c>
      <c r="B547" s="19" t="s">
        <v>2179</v>
      </c>
      <c r="C547" s="19" t="s">
        <v>1907</v>
      </c>
      <c r="D547" s="34">
        <v>33812</v>
      </c>
      <c r="E547" s="35" t="s">
        <v>1968</v>
      </c>
      <c r="F547" s="19">
        <v>761</v>
      </c>
    </row>
    <row r="548" spans="1:6" ht="16.5">
      <c r="A548" s="19" t="s">
        <v>556</v>
      </c>
      <c r="B548" s="19" t="s">
        <v>2180</v>
      </c>
      <c r="C548" s="19" t="s">
        <v>1907</v>
      </c>
      <c r="D548" s="34">
        <v>34105</v>
      </c>
      <c r="E548" s="35" t="s">
        <v>1964</v>
      </c>
      <c r="F548" s="19">
        <v>764</v>
      </c>
    </row>
    <row r="549" spans="1:6" ht="16.5">
      <c r="A549" s="19" t="s">
        <v>557</v>
      </c>
      <c r="B549" s="19" t="s">
        <v>1719</v>
      </c>
      <c r="C549" s="19" t="s">
        <v>1907</v>
      </c>
      <c r="D549" s="34">
        <v>33483</v>
      </c>
      <c r="E549" s="35" t="s">
        <v>1966</v>
      </c>
      <c r="F549" s="19">
        <v>766</v>
      </c>
    </row>
    <row r="550" spans="1:6" ht="16.5">
      <c r="A550" s="19" t="s">
        <v>558</v>
      </c>
      <c r="B550" s="19" t="s">
        <v>2181</v>
      </c>
      <c r="C550" s="19" t="s">
        <v>1907</v>
      </c>
      <c r="D550" s="34">
        <v>34188</v>
      </c>
      <c r="E550" s="35" t="s">
        <v>1968</v>
      </c>
      <c r="F550" s="19">
        <v>767</v>
      </c>
    </row>
    <row r="551" spans="1:6" ht="16.5">
      <c r="A551" s="19" t="s">
        <v>559</v>
      </c>
      <c r="B551" s="19" t="s">
        <v>1942</v>
      </c>
      <c r="C551" s="19" t="s">
        <v>1914</v>
      </c>
      <c r="D551" s="34">
        <v>31902</v>
      </c>
      <c r="E551" s="35" t="s">
        <v>1966</v>
      </c>
      <c r="F551" s="19">
        <v>776</v>
      </c>
    </row>
    <row r="552" spans="1:6" ht="16.5">
      <c r="A552" s="19" t="s">
        <v>560</v>
      </c>
      <c r="B552" s="19" t="s">
        <v>2182</v>
      </c>
      <c r="C552" s="19" t="s">
        <v>1916</v>
      </c>
      <c r="D552" s="34">
        <v>34126</v>
      </c>
      <c r="E552" s="35" t="s">
        <v>1968</v>
      </c>
      <c r="F552" s="19">
        <v>781</v>
      </c>
    </row>
    <row r="553" spans="1:6" ht="16.5">
      <c r="A553" s="19" t="s">
        <v>561</v>
      </c>
      <c r="B553" s="19" t="s">
        <v>1757</v>
      </c>
      <c r="C553" s="19" t="s">
        <v>1916</v>
      </c>
      <c r="D553" s="34">
        <v>34097</v>
      </c>
      <c r="E553" s="35" t="s">
        <v>1964</v>
      </c>
      <c r="F553" s="19">
        <v>786</v>
      </c>
    </row>
    <row r="554" spans="1:6" ht="16.5">
      <c r="A554" s="19" t="s">
        <v>562</v>
      </c>
      <c r="B554" s="19" t="s">
        <v>2183</v>
      </c>
      <c r="C554" s="19" t="s">
        <v>1630</v>
      </c>
      <c r="D554" s="34">
        <v>32239</v>
      </c>
      <c r="E554" s="35" t="s">
        <v>1968</v>
      </c>
      <c r="F554" s="19">
        <v>789</v>
      </c>
    </row>
    <row r="555" spans="1:6" ht="16.5">
      <c r="A555" s="19" t="s">
        <v>563</v>
      </c>
      <c r="B555" s="19" t="s">
        <v>2184</v>
      </c>
      <c r="C555" s="19" t="s">
        <v>2185</v>
      </c>
      <c r="D555" s="34">
        <v>33167</v>
      </c>
      <c r="E555" s="35" t="s">
        <v>1966</v>
      </c>
      <c r="F555" s="19">
        <v>798</v>
      </c>
    </row>
    <row r="556" spans="1:6" ht="16.5">
      <c r="A556" s="19" t="s">
        <v>564</v>
      </c>
      <c r="B556" s="19" t="s">
        <v>2186</v>
      </c>
      <c r="C556" s="19" t="s">
        <v>1632</v>
      </c>
      <c r="D556" s="34">
        <v>32416</v>
      </c>
      <c r="E556" s="35" t="s">
        <v>1966</v>
      </c>
      <c r="F556" s="19">
        <v>799</v>
      </c>
    </row>
    <row r="557" spans="1:6" ht="16.5">
      <c r="A557" s="19" t="s">
        <v>565</v>
      </c>
      <c r="B557" s="19" t="s">
        <v>2187</v>
      </c>
      <c r="C557" s="19" t="s">
        <v>1632</v>
      </c>
      <c r="D557" s="34">
        <v>33689</v>
      </c>
      <c r="E557" s="35" t="s">
        <v>1964</v>
      </c>
      <c r="F557" s="19">
        <v>802</v>
      </c>
    </row>
    <row r="558" spans="1:6" ht="16.5">
      <c r="A558" s="19" t="s">
        <v>566</v>
      </c>
      <c r="B558" s="19" t="s">
        <v>1733</v>
      </c>
      <c r="C558" s="19" t="s">
        <v>1632</v>
      </c>
      <c r="D558" s="34">
        <v>33862</v>
      </c>
      <c r="E558" s="35" t="s">
        <v>1964</v>
      </c>
      <c r="F558" s="19">
        <v>804</v>
      </c>
    </row>
    <row r="559" spans="1:6" ht="16.5">
      <c r="A559" s="19" t="s">
        <v>567</v>
      </c>
      <c r="B559" s="19" t="s">
        <v>2043</v>
      </c>
      <c r="C559" s="19" t="s">
        <v>1632</v>
      </c>
      <c r="D559" s="34">
        <v>32269</v>
      </c>
      <c r="E559" s="35" t="s">
        <v>1966</v>
      </c>
      <c r="F559" s="19">
        <v>806</v>
      </c>
    </row>
    <row r="560" spans="1:6" ht="16.5">
      <c r="A560" s="19" t="s">
        <v>568</v>
      </c>
      <c r="B560" s="19" t="s">
        <v>2188</v>
      </c>
      <c r="C560" s="19" t="s">
        <v>1634</v>
      </c>
      <c r="D560" s="34">
        <v>32698</v>
      </c>
      <c r="E560" s="35" t="s">
        <v>1964</v>
      </c>
      <c r="F560" s="19">
        <v>811</v>
      </c>
    </row>
    <row r="561" spans="1:6" ht="16.5">
      <c r="A561" s="19" t="s">
        <v>569</v>
      </c>
      <c r="B561" s="19" t="s">
        <v>1730</v>
      </c>
      <c r="C561" s="19" t="s">
        <v>1634</v>
      </c>
      <c r="D561" s="34">
        <v>33138</v>
      </c>
      <c r="E561" s="35" t="s">
        <v>1964</v>
      </c>
      <c r="F561" s="19">
        <v>813</v>
      </c>
    </row>
    <row r="562" spans="1:6" ht="16.5">
      <c r="A562" s="19" t="s">
        <v>570</v>
      </c>
      <c r="B562" s="19" t="s">
        <v>2189</v>
      </c>
      <c r="C562" s="19" t="s">
        <v>1634</v>
      </c>
      <c r="D562" s="34">
        <v>34131</v>
      </c>
      <c r="E562" s="35" t="s">
        <v>1968</v>
      </c>
      <c r="F562" s="19">
        <v>814</v>
      </c>
    </row>
    <row r="563" spans="1:6" ht="16.5">
      <c r="A563" s="19" t="s">
        <v>571</v>
      </c>
      <c r="B563" s="19" t="s">
        <v>1724</v>
      </c>
      <c r="C563" s="19" t="s">
        <v>1634</v>
      </c>
      <c r="D563" s="34">
        <v>34236</v>
      </c>
      <c r="E563" s="35" t="s">
        <v>1966</v>
      </c>
      <c r="F563" s="19">
        <v>815</v>
      </c>
    </row>
    <row r="564" spans="1:6" ht="16.5">
      <c r="A564" s="19" t="s">
        <v>572</v>
      </c>
      <c r="B564" s="19" t="s">
        <v>1927</v>
      </c>
      <c r="C564" s="19" t="s">
        <v>1926</v>
      </c>
      <c r="D564" s="34">
        <v>31960</v>
      </c>
      <c r="E564" s="35" t="s">
        <v>1966</v>
      </c>
      <c r="F564" s="19">
        <v>824</v>
      </c>
    </row>
    <row r="565" spans="1:6" ht="16.5">
      <c r="A565" s="19" t="s">
        <v>573</v>
      </c>
      <c r="B565" s="19" t="s">
        <v>2049</v>
      </c>
      <c r="C565" s="19" t="s">
        <v>1926</v>
      </c>
      <c r="D565" s="34">
        <v>33232</v>
      </c>
      <c r="E565" s="35" t="s">
        <v>1966</v>
      </c>
      <c r="F565" s="19">
        <v>825</v>
      </c>
    </row>
    <row r="566" spans="1:6" ht="16.5">
      <c r="A566" s="19" t="s">
        <v>574</v>
      </c>
      <c r="B566" s="19" t="s">
        <v>1757</v>
      </c>
      <c r="C566" s="19" t="s">
        <v>1926</v>
      </c>
      <c r="D566" s="34">
        <v>33220</v>
      </c>
      <c r="E566" s="35" t="s">
        <v>1968</v>
      </c>
      <c r="F566" s="19">
        <v>826</v>
      </c>
    </row>
    <row r="567" spans="1:6" ht="16.5">
      <c r="A567" s="19" t="s">
        <v>575</v>
      </c>
      <c r="B567" s="19" t="s">
        <v>1785</v>
      </c>
      <c r="C567" s="19" t="s">
        <v>1926</v>
      </c>
      <c r="D567" s="34">
        <v>33441</v>
      </c>
      <c r="E567" s="35" t="s">
        <v>1968</v>
      </c>
      <c r="F567" s="19">
        <v>827</v>
      </c>
    </row>
    <row r="568" spans="1:6" ht="16.5">
      <c r="A568" s="19" t="s">
        <v>576</v>
      </c>
      <c r="B568" s="19" t="s">
        <v>2190</v>
      </c>
      <c r="C568" s="19" t="s">
        <v>1929</v>
      </c>
      <c r="D568" s="34">
        <v>32488</v>
      </c>
      <c r="E568" s="35" t="s">
        <v>1966</v>
      </c>
      <c r="F568" s="19">
        <v>832</v>
      </c>
    </row>
    <row r="569" spans="1:6" ht="16.5">
      <c r="A569" s="19" t="s">
        <v>577</v>
      </c>
      <c r="B569" s="19" t="s">
        <v>1759</v>
      </c>
      <c r="C569" s="19" t="s">
        <v>1929</v>
      </c>
      <c r="D569" s="34">
        <v>34262</v>
      </c>
      <c r="E569" s="35" t="s">
        <v>1964</v>
      </c>
      <c r="F569" s="19">
        <v>834</v>
      </c>
    </row>
    <row r="570" spans="1:6" ht="16.5">
      <c r="A570" s="19" t="s">
        <v>578</v>
      </c>
      <c r="B570" s="19" t="s">
        <v>1704</v>
      </c>
      <c r="C570" s="19" t="s">
        <v>1929</v>
      </c>
      <c r="D570" s="34">
        <v>32176</v>
      </c>
      <c r="E570" s="35" t="s">
        <v>1964</v>
      </c>
      <c r="F570" s="19">
        <v>836</v>
      </c>
    </row>
    <row r="571" spans="1:6" ht="16.5">
      <c r="A571" s="19" t="s">
        <v>579</v>
      </c>
      <c r="B571" s="19" t="s">
        <v>2191</v>
      </c>
      <c r="C571" s="19" t="s">
        <v>1932</v>
      </c>
      <c r="D571" s="34">
        <v>33155</v>
      </c>
      <c r="E571" s="35" t="s">
        <v>1968</v>
      </c>
      <c r="F571" s="19">
        <v>842</v>
      </c>
    </row>
    <row r="572" spans="1:6" ht="16.5">
      <c r="A572" s="19" t="s">
        <v>580</v>
      </c>
      <c r="B572" s="19" t="s">
        <v>1658</v>
      </c>
      <c r="C572" s="19" t="s">
        <v>1932</v>
      </c>
      <c r="D572" s="34">
        <v>34196</v>
      </c>
      <c r="E572" s="35" t="s">
        <v>1968</v>
      </c>
      <c r="F572" s="19">
        <v>843</v>
      </c>
    </row>
    <row r="573" spans="1:6" ht="16.5">
      <c r="A573" s="19" t="s">
        <v>581</v>
      </c>
      <c r="B573" s="19" t="s">
        <v>2192</v>
      </c>
      <c r="C573" s="19" t="s">
        <v>1937</v>
      </c>
      <c r="D573" s="34">
        <v>31775</v>
      </c>
      <c r="E573" s="35" t="s">
        <v>1968</v>
      </c>
      <c r="F573" s="19">
        <v>850</v>
      </c>
    </row>
    <row r="574" spans="1:6" ht="16.5">
      <c r="A574" s="19" t="s">
        <v>582</v>
      </c>
      <c r="B574" s="19" t="s">
        <v>2193</v>
      </c>
      <c r="C574" s="19" t="s">
        <v>1636</v>
      </c>
      <c r="D574" s="34">
        <v>34002</v>
      </c>
      <c r="E574" s="35" t="s">
        <v>1964</v>
      </c>
      <c r="F574" s="19">
        <v>869</v>
      </c>
    </row>
    <row r="575" spans="1:6" ht="16.5">
      <c r="A575" s="19" t="s">
        <v>583</v>
      </c>
      <c r="B575" s="19" t="s">
        <v>2194</v>
      </c>
      <c r="C575" s="19" t="s">
        <v>1937</v>
      </c>
      <c r="D575" s="34">
        <v>31624</v>
      </c>
      <c r="E575" s="35" t="s">
        <v>1966</v>
      </c>
      <c r="F575" s="19">
        <v>851</v>
      </c>
    </row>
    <row r="576" spans="1:6" ht="16.5">
      <c r="A576" s="19" t="s">
        <v>584</v>
      </c>
      <c r="B576" s="19" t="s">
        <v>2195</v>
      </c>
      <c r="C576" s="19" t="s">
        <v>1937</v>
      </c>
      <c r="D576" s="34">
        <v>33881</v>
      </c>
      <c r="E576" s="35" t="s">
        <v>1968</v>
      </c>
      <c r="F576" s="19">
        <v>853</v>
      </c>
    </row>
    <row r="577" spans="1:6" ht="16.5">
      <c r="A577" s="19" t="s">
        <v>585</v>
      </c>
      <c r="B577" s="19" t="s">
        <v>2196</v>
      </c>
      <c r="C577" s="19" t="s">
        <v>2197</v>
      </c>
      <c r="D577" s="34">
        <v>34223</v>
      </c>
      <c r="E577" s="35" t="s">
        <v>1964</v>
      </c>
      <c r="F577" s="19">
        <v>846</v>
      </c>
    </row>
    <row r="578" spans="1:6" ht="16.5">
      <c r="A578" s="19" t="s">
        <v>586</v>
      </c>
      <c r="B578" s="19" t="s">
        <v>1942</v>
      </c>
      <c r="C578" s="19" t="s">
        <v>2197</v>
      </c>
      <c r="D578" s="34">
        <v>33415</v>
      </c>
      <c r="E578" s="35" t="s">
        <v>1964</v>
      </c>
      <c r="F578" s="19">
        <v>847</v>
      </c>
    </row>
    <row r="579" spans="1:6" ht="16.5">
      <c r="A579" s="19" t="s">
        <v>587</v>
      </c>
      <c r="B579" s="19" t="s">
        <v>2198</v>
      </c>
      <c r="C579" s="19" t="s">
        <v>1939</v>
      </c>
      <c r="D579" s="34">
        <v>34119</v>
      </c>
      <c r="E579" s="35" t="s">
        <v>1968</v>
      </c>
      <c r="F579" s="19">
        <v>855</v>
      </c>
    </row>
    <row r="580" spans="1:6" ht="16.5">
      <c r="A580" s="19" t="s">
        <v>588</v>
      </c>
      <c r="B580" s="19" t="s">
        <v>2199</v>
      </c>
      <c r="C580" s="19" t="s">
        <v>1939</v>
      </c>
      <c r="D580" s="34">
        <v>32521</v>
      </c>
      <c r="E580" s="35" t="s">
        <v>1966</v>
      </c>
      <c r="F580" s="19">
        <v>857</v>
      </c>
    </row>
    <row r="581" spans="1:6" ht="16.5">
      <c r="A581" s="19" t="s">
        <v>589</v>
      </c>
      <c r="B581" s="19" t="s">
        <v>2200</v>
      </c>
      <c r="C581" s="19" t="s">
        <v>1943</v>
      </c>
      <c r="D581" s="34">
        <v>32749</v>
      </c>
      <c r="E581" s="35" t="s">
        <v>1968</v>
      </c>
      <c r="F581" s="19">
        <v>860</v>
      </c>
    </row>
    <row r="582" spans="1:6" ht="16.5">
      <c r="A582" s="19" t="s">
        <v>590</v>
      </c>
      <c r="B582" s="19" t="s">
        <v>2201</v>
      </c>
      <c r="C582" s="19" t="s">
        <v>1943</v>
      </c>
      <c r="D582" s="34">
        <v>34055</v>
      </c>
      <c r="E582" s="35" t="s">
        <v>1966</v>
      </c>
      <c r="F582" s="19">
        <v>861</v>
      </c>
    </row>
    <row r="583" spans="1:6" ht="16.5">
      <c r="A583" s="19" t="s">
        <v>591</v>
      </c>
      <c r="B583" s="19" t="s">
        <v>2202</v>
      </c>
      <c r="C583" s="19" t="s">
        <v>1943</v>
      </c>
      <c r="D583" s="34">
        <v>33720</v>
      </c>
      <c r="E583" s="35" t="s">
        <v>1968</v>
      </c>
      <c r="F583" s="19">
        <v>865</v>
      </c>
    </row>
    <row r="584" spans="1:6" ht="16.5">
      <c r="A584" s="19" t="s">
        <v>592</v>
      </c>
      <c r="B584" s="19" t="s">
        <v>1611</v>
      </c>
      <c r="C584" s="19" t="s">
        <v>1943</v>
      </c>
      <c r="D584" s="34">
        <v>33461</v>
      </c>
      <c r="E584" s="35" t="s">
        <v>1964</v>
      </c>
      <c r="F584" s="19">
        <v>866</v>
      </c>
    </row>
    <row r="585" spans="1:6" ht="16.5">
      <c r="A585" s="19" t="s">
        <v>593</v>
      </c>
      <c r="B585" s="19" t="s">
        <v>2029</v>
      </c>
      <c r="C585" s="19" t="s">
        <v>1636</v>
      </c>
      <c r="D585" s="34">
        <v>31670</v>
      </c>
      <c r="E585" s="35" t="s">
        <v>1964</v>
      </c>
      <c r="F585" s="19">
        <v>870</v>
      </c>
    </row>
    <row r="586" spans="1:6" ht="16.5">
      <c r="A586" s="19" t="s">
        <v>594</v>
      </c>
      <c r="B586" s="19" t="s">
        <v>2029</v>
      </c>
      <c r="C586" s="19" t="s">
        <v>1636</v>
      </c>
      <c r="D586" s="34">
        <v>33963</v>
      </c>
      <c r="E586" s="35" t="s">
        <v>1964</v>
      </c>
      <c r="F586" s="19">
        <v>871</v>
      </c>
    </row>
    <row r="587" spans="1:6" ht="16.5">
      <c r="A587" s="19" t="s">
        <v>595</v>
      </c>
      <c r="B587" s="19" t="s">
        <v>2203</v>
      </c>
      <c r="C587" s="19" t="s">
        <v>1636</v>
      </c>
      <c r="D587" s="34">
        <v>31919</v>
      </c>
      <c r="E587" s="35" t="s">
        <v>1966</v>
      </c>
      <c r="F587" s="19">
        <v>873</v>
      </c>
    </row>
    <row r="588" spans="1:6" ht="16.5">
      <c r="A588" s="19" t="s">
        <v>596</v>
      </c>
      <c r="B588" s="19" t="s">
        <v>2204</v>
      </c>
      <c r="C588" s="19" t="s">
        <v>1636</v>
      </c>
      <c r="D588" s="34">
        <v>34022</v>
      </c>
      <c r="E588" s="35" t="s">
        <v>1964</v>
      </c>
      <c r="F588" s="19">
        <v>875</v>
      </c>
    </row>
    <row r="589" spans="1:6" ht="16.5">
      <c r="A589" s="19" t="s">
        <v>597</v>
      </c>
      <c r="B589" s="19" t="s">
        <v>1832</v>
      </c>
      <c r="C589" s="19" t="s">
        <v>1636</v>
      </c>
      <c r="D589" s="34">
        <v>33728</v>
      </c>
      <c r="E589" s="35" t="s">
        <v>1964</v>
      </c>
      <c r="F589" s="19">
        <v>877</v>
      </c>
    </row>
    <row r="590" spans="1:6" ht="16.5">
      <c r="A590" s="19" t="s">
        <v>598</v>
      </c>
      <c r="B590" s="19" t="s">
        <v>2205</v>
      </c>
      <c r="C590" s="19" t="s">
        <v>1949</v>
      </c>
      <c r="D590" s="34">
        <v>34310</v>
      </c>
      <c r="E590" s="35" t="s">
        <v>1964</v>
      </c>
      <c r="F590" s="19">
        <v>884</v>
      </c>
    </row>
    <row r="591" spans="1:6" ht="16.5">
      <c r="A591" s="19" t="s">
        <v>599</v>
      </c>
      <c r="B591" s="19" t="s">
        <v>1967</v>
      </c>
      <c r="C591" s="19" t="s">
        <v>1949</v>
      </c>
      <c r="D591" s="34">
        <v>32887</v>
      </c>
      <c r="E591" s="35" t="s">
        <v>1966</v>
      </c>
      <c r="F591" s="19">
        <v>886</v>
      </c>
    </row>
    <row r="592" spans="1:6" ht="16.5">
      <c r="A592" s="19" t="s">
        <v>600</v>
      </c>
      <c r="B592" s="19" t="s">
        <v>1873</v>
      </c>
      <c r="C592" s="19" t="s">
        <v>1949</v>
      </c>
      <c r="D592" s="34">
        <v>33607</v>
      </c>
      <c r="E592" s="35" t="s">
        <v>1968</v>
      </c>
      <c r="F592" s="19">
        <v>887</v>
      </c>
    </row>
    <row r="593" spans="1:6" ht="16.5">
      <c r="A593" s="19" t="s">
        <v>601</v>
      </c>
      <c r="B593" s="19" t="s">
        <v>2206</v>
      </c>
      <c r="C593" s="19" t="s">
        <v>1949</v>
      </c>
      <c r="D593" s="34">
        <v>33887</v>
      </c>
      <c r="E593" s="35" t="s">
        <v>1966</v>
      </c>
      <c r="F593" s="19">
        <v>888</v>
      </c>
    </row>
    <row r="594" spans="1:6" ht="16.5">
      <c r="A594" s="19" t="s">
        <v>602</v>
      </c>
      <c r="B594" s="19" t="s">
        <v>2207</v>
      </c>
      <c r="C594" s="19" t="s">
        <v>1952</v>
      </c>
      <c r="D594" s="34">
        <v>33369</v>
      </c>
      <c r="E594" s="35" t="s">
        <v>1968</v>
      </c>
      <c r="F594" s="19">
        <v>891</v>
      </c>
    </row>
    <row r="595" spans="1:6" ht="16.5">
      <c r="A595" s="19" t="s">
        <v>603</v>
      </c>
      <c r="B595" s="19" t="s">
        <v>2208</v>
      </c>
      <c r="C595" s="19" t="s">
        <v>1957</v>
      </c>
      <c r="D595" s="34">
        <v>34124</v>
      </c>
      <c r="E595" s="35" t="s">
        <v>1964</v>
      </c>
      <c r="F595" s="19">
        <v>896</v>
      </c>
    </row>
    <row r="596" spans="1:6" ht="16.5">
      <c r="A596" s="19" t="s">
        <v>604</v>
      </c>
      <c r="B596" s="19" t="s">
        <v>2209</v>
      </c>
      <c r="C596" s="19" t="s">
        <v>1958</v>
      </c>
      <c r="D596" s="34">
        <v>32495</v>
      </c>
      <c r="E596" s="35" t="s">
        <v>1966</v>
      </c>
      <c r="F596" s="19">
        <v>897</v>
      </c>
    </row>
    <row r="597" spans="1:6" ht="16.5">
      <c r="A597" s="19" t="s">
        <v>605</v>
      </c>
      <c r="B597" s="19" t="s">
        <v>2210</v>
      </c>
      <c r="C597" s="19" t="s">
        <v>1958</v>
      </c>
      <c r="D597" s="34">
        <v>33063</v>
      </c>
      <c r="E597" s="35" t="s">
        <v>1968</v>
      </c>
      <c r="F597" s="19">
        <v>898</v>
      </c>
    </row>
    <row r="598" spans="1:6" ht="16.5">
      <c r="A598" s="19" t="s">
        <v>606</v>
      </c>
      <c r="B598" s="19" t="s">
        <v>1755</v>
      </c>
      <c r="C598" s="19" t="s">
        <v>1958</v>
      </c>
      <c r="D598" s="34">
        <v>34073</v>
      </c>
      <c r="E598" s="35" t="s">
        <v>1966</v>
      </c>
      <c r="F598" s="19">
        <v>901</v>
      </c>
    </row>
    <row r="599" spans="1:6" ht="16.5">
      <c r="A599" s="19" t="s">
        <v>607</v>
      </c>
      <c r="B599" s="19" t="s">
        <v>2211</v>
      </c>
      <c r="C599" s="19" t="s">
        <v>2212</v>
      </c>
      <c r="D599" s="34">
        <v>32678</v>
      </c>
      <c r="E599" s="35" t="s">
        <v>2213</v>
      </c>
      <c r="F599" s="19">
        <v>1</v>
      </c>
    </row>
    <row r="600" spans="1:6" ht="16.5">
      <c r="A600" s="19" t="s">
        <v>608</v>
      </c>
      <c r="B600" s="19" t="s">
        <v>2214</v>
      </c>
      <c r="C600" s="19" t="s">
        <v>1638</v>
      </c>
      <c r="D600" s="34">
        <v>34330</v>
      </c>
      <c r="E600" s="35" t="s">
        <v>2213</v>
      </c>
      <c r="F600" s="19">
        <v>3</v>
      </c>
    </row>
    <row r="601" spans="1:6" ht="16.5">
      <c r="A601" s="19" t="s">
        <v>609</v>
      </c>
      <c r="B601" s="19" t="s">
        <v>2215</v>
      </c>
      <c r="C601" s="19" t="s">
        <v>1638</v>
      </c>
      <c r="D601" s="34">
        <v>33622</v>
      </c>
      <c r="E601" s="35" t="s">
        <v>2213</v>
      </c>
      <c r="F601" s="19">
        <v>2</v>
      </c>
    </row>
    <row r="602" spans="1:6" ht="16.5">
      <c r="A602" s="19" t="s">
        <v>610</v>
      </c>
      <c r="B602" s="19" t="s">
        <v>2216</v>
      </c>
      <c r="C602" s="19" t="s">
        <v>1643</v>
      </c>
      <c r="D602" s="34">
        <v>32570</v>
      </c>
      <c r="E602" s="35" t="s">
        <v>2213</v>
      </c>
      <c r="F602" s="19">
        <v>9</v>
      </c>
    </row>
    <row r="603" spans="1:6" ht="16.5">
      <c r="A603" s="19" t="s">
        <v>611</v>
      </c>
      <c r="B603" s="19" t="s">
        <v>2217</v>
      </c>
      <c r="C603" s="19" t="s">
        <v>1643</v>
      </c>
      <c r="D603" s="34">
        <v>33484</v>
      </c>
      <c r="E603" s="35" t="s">
        <v>2218</v>
      </c>
      <c r="F603" s="19">
        <v>10</v>
      </c>
    </row>
    <row r="604" spans="1:6" ht="16.5">
      <c r="A604" s="19" t="s">
        <v>612</v>
      </c>
      <c r="B604" s="19" t="s">
        <v>2219</v>
      </c>
      <c r="C604" s="19" t="s">
        <v>1643</v>
      </c>
      <c r="D604" s="34">
        <v>31330</v>
      </c>
      <c r="E604" s="35" t="s">
        <v>2220</v>
      </c>
      <c r="F604" s="19">
        <v>11</v>
      </c>
    </row>
    <row r="605" spans="1:6" ht="16.5">
      <c r="A605" s="19" t="s">
        <v>613</v>
      </c>
      <c r="B605" s="19" t="s">
        <v>2043</v>
      </c>
      <c r="C605" s="19" t="s">
        <v>1643</v>
      </c>
      <c r="D605" s="34">
        <v>31545</v>
      </c>
      <c r="E605" s="35" t="s">
        <v>2220</v>
      </c>
      <c r="F605" s="19">
        <v>19</v>
      </c>
    </row>
    <row r="606" spans="1:6" ht="16.5">
      <c r="A606" s="19" t="s">
        <v>614</v>
      </c>
      <c r="B606" s="19" t="s">
        <v>2221</v>
      </c>
      <c r="C606" s="19" t="s">
        <v>1643</v>
      </c>
      <c r="D606" s="34">
        <v>31031</v>
      </c>
      <c r="E606" s="35" t="s">
        <v>2218</v>
      </c>
      <c r="F606" s="19">
        <v>20</v>
      </c>
    </row>
    <row r="607" spans="1:6" ht="16.5">
      <c r="A607" s="19" t="s">
        <v>615</v>
      </c>
      <c r="B607" s="19" t="s">
        <v>1614</v>
      </c>
      <c r="C607" s="19" t="s">
        <v>1643</v>
      </c>
      <c r="D607" s="34">
        <v>33283</v>
      </c>
      <c r="E607" s="35" t="s">
        <v>2213</v>
      </c>
      <c r="F607" s="19">
        <v>24</v>
      </c>
    </row>
    <row r="608" spans="1:6" ht="16.5">
      <c r="A608" s="19" t="s">
        <v>616</v>
      </c>
      <c r="B608" s="19" t="s">
        <v>2011</v>
      </c>
      <c r="C608" s="19" t="s">
        <v>1643</v>
      </c>
      <c r="D608" s="34">
        <v>33595</v>
      </c>
      <c r="E608" s="35" t="s">
        <v>2213</v>
      </c>
      <c r="F608" s="19">
        <v>26</v>
      </c>
    </row>
    <row r="609" spans="1:6" ht="16.5">
      <c r="A609" s="19" t="s">
        <v>617</v>
      </c>
      <c r="B609" s="19" t="s">
        <v>1711</v>
      </c>
      <c r="C609" s="19" t="s">
        <v>2222</v>
      </c>
      <c r="D609" s="34">
        <v>34074</v>
      </c>
      <c r="E609" s="35" t="s">
        <v>2213</v>
      </c>
      <c r="F609" s="19">
        <v>32</v>
      </c>
    </row>
    <row r="610" spans="1:6" ht="16.5">
      <c r="A610" s="19" t="s">
        <v>618</v>
      </c>
      <c r="B610" s="19" t="s">
        <v>2223</v>
      </c>
      <c r="C610" s="19" t="s">
        <v>1654</v>
      </c>
      <c r="D610" s="34">
        <v>33959</v>
      </c>
      <c r="E610" s="35" t="s">
        <v>2213</v>
      </c>
      <c r="F610" s="19">
        <v>36</v>
      </c>
    </row>
    <row r="611" spans="1:6" ht="16.5">
      <c r="A611" s="19" t="s">
        <v>620</v>
      </c>
      <c r="B611" s="19" t="s">
        <v>2224</v>
      </c>
      <c r="C611" s="19" t="s">
        <v>1654</v>
      </c>
      <c r="D611" s="34">
        <v>33093</v>
      </c>
      <c r="E611" s="35" t="s">
        <v>2220</v>
      </c>
      <c r="F611" s="19">
        <v>38</v>
      </c>
    </row>
    <row r="612" spans="1:6" ht="16.5">
      <c r="A612" s="19" t="s">
        <v>621</v>
      </c>
      <c r="B612" s="19" t="s">
        <v>2225</v>
      </c>
      <c r="C612" s="19" t="s">
        <v>1654</v>
      </c>
      <c r="D612" s="34">
        <v>33356</v>
      </c>
      <c r="E612" s="35" t="s">
        <v>2218</v>
      </c>
      <c r="F612" s="19">
        <v>39</v>
      </c>
    </row>
    <row r="613" spans="1:6" ht="16.5">
      <c r="A613" s="19" t="s">
        <v>622</v>
      </c>
      <c r="B613" s="19" t="s">
        <v>2226</v>
      </c>
      <c r="C613" s="19" t="s">
        <v>1654</v>
      </c>
      <c r="D613" s="34">
        <v>33394</v>
      </c>
      <c r="E613" s="35" t="s">
        <v>2213</v>
      </c>
      <c r="F613" s="19">
        <v>42</v>
      </c>
    </row>
    <row r="614" spans="1:6" ht="16.5">
      <c r="A614" s="19" t="s">
        <v>623</v>
      </c>
      <c r="B614" s="19" t="s">
        <v>1847</v>
      </c>
      <c r="C614" s="19" t="s">
        <v>1982</v>
      </c>
      <c r="D614" s="34">
        <v>34153</v>
      </c>
      <c r="E614" s="35" t="s">
        <v>2218</v>
      </c>
      <c r="F614" s="19">
        <v>44</v>
      </c>
    </row>
    <row r="615" spans="1:6" ht="16.5">
      <c r="A615" s="19" t="s">
        <v>624</v>
      </c>
      <c r="B615" s="19" t="s">
        <v>2227</v>
      </c>
      <c r="C615" s="19" t="s">
        <v>2228</v>
      </c>
      <c r="D615" s="34">
        <v>30390</v>
      </c>
      <c r="E615" s="35" t="s">
        <v>2220</v>
      </c>
      <c r="F615" s="19">
        <v>47</v>
      </c>
    </row>
    <row r="616" spans="1:6" ht="16.5">
      <c r="A616" s="19" t="s">
        <v>625</v>
      </c>
      <c r="B616" s="19" t="s">
        <v>1625</v>
      </c>
      <c r="C616" s="19" t="s">
        <v>1657</v>
      </c>
      <c r="D616" s="34">
        <v>34038</v>
      </c>
      <c r="E616" s="35" t="s">
        <v>2220</v>
      </c>
      <c r="F616" s="19">
        <v>48</v>
      </c>
    </row>
    <row r="617" spans="1:6" ht="16.5">
      <c r="A617" s="19" t="s">
        <v>626</v>
      </c>
      <c r="B617" s="19" t="s">
        <v>2163</v>
      </c>
      <c r="C617" s="19" t="s">
        <v>1661</v>
      </c>
      <c r="D617" s="34">
        <v>33806</v>
      </c>
      <c r="E617" s="35" t="s">
        <v>2213</v>
      </c>
      <c r="F617" s="19">
        <v>50</v>
      </c>
    </row>
    <row r="618" spans="1:6" ht="16.5">
      <c r="A618" s="19" t="s">
        <v>627</v>
      </c>
      <c r="B618" s="19" t="s">
        <v>2049</v>
      </c>
      <c r="C618" s="19" t="s">
        <v>1661</v>
      </c>
      <c r="D618" s="34">
        <v>31892</v>
      </c>
      <c r="E618" s="35" t="s">
        <v>2220</v>
      </c>
      <c r="F618" s="19">
        <v>51</v>
      </c>
    </row>
    <row r="619" spans="1:6" ht="16.5">
      <c r="A619" s="19" t="s">
        <v>628</v>
      </c>
      <c r="B619" s="19" t="s">
        <v>2229</v>
      </c>
      <c r="C619" s="19" t="s">
        <v>1661</v>
      </c>
      <c r="D619" s="34">
        <v>33907</v>
      </c>
      <c r="E619" s="35" t="s">
        <v>2218</v>
      </c>
      <c r="F619" s="19">
        <v>52</v>
      </c>
    </row>
    <row r="620" spans="1:6" ht="16.5">
      <c r="A620" s="19" t="s">
        <v>629</v>
      </c>
      <c r="B620" s="19" t="s">
        <v>2230</v>
      </c>
      <c r="C620" s="19" t="s">
        <v>1661</v>
      </c>
      <c r="D620" s="34">
        <v>33466</v>
      </c>
      <c r="E620" s="35" t="s">
        <v>2213</v>
      </c>
      <c r="F620" s="19">
        <v>54</v>
      </c>
    </row>
    <row r="621" spans="1:6" ht="16.5">
      <c r="A621" s="19" t="s">
        <v>630</v>
      </c>
      <c r="B621" s="19" t="s">
        <v>2231</v>
      </c>
      <c r="C621" s="19" t="s">
        <v>2232</v>
      </c>
      <c r="D621" s="34">
        <v>31816</v>
      </c>
      <c r="E621" s="35" t="s">
        <v>2220</v>
      </c>
      <c r="F621" s="19">
        <v>55</v>
      </c>
    </row>
    <row r="622" spans="1:6" ht="16.5">
      <c r="A622" s="19" t="s">
        <v>631</v>
      </c>
      <c r="B622" s="19" t="s">
        <v>2233</v>
      </c>
      <c r="C622" s="19" t="s">
        <v>2234</v>
      </c>
      <c r="D622" s="34">
        <v>33272</v>
      </c>
      <c r="E622" s="35" t="s">
        <v>2213</v>
      </c>
      <c r="F622" s="19">
        <v>56</v>
      </c>
    </row>
    <row r="623" spans="1:6" ht="16.5">
      <c r="A623" s="19" t="s">
        <v>632</v>
      </c>
      <c r="B623" s="19" t="s">
        <v>2109</v>
      </c>
      <c r="C623" s="19" t="s">
        <v>2235</v>
      </c>
      <c r="D623" s="34">
        <v>33763</v>
      </c>
      <c r="E623" s="35" t="s">
        <v>2213</v>
      </c>
      <c r="F623" s="19">
        <v>58</v>
      </c>
    </row>
    <row r="624" spans="1:6" ht="16.5">
      <c r="A624" s="19" t="s">
        <v>633</v>
      </c>
      <c r="B624" s="19" t="s">
        <v>2236</v>
      </c>
      <c r="C624" s="19" t="s">
        <v>1560</v>
      </c>
      <c r="D624" s="34">
        <v>32370</v>
      </c>
      <c r="E624" s="35" t="s">
        <v>2220</v>
      </c>
      <c r="F624" s="19">
        <v>60</v>
      </c>
    </row>
    <row r="625" spans="1:6" ht="16.5">
      <c r="A625" s="19" t="s">
        <v>634</v>
      </c>
      <c r="B625" s="19" t="s">
        <v>2237</v>
      </c>
      <c r="C625" s="19" t="s">
        <v>1560</v>
      </c>
      <c r="D625" s="34">
        <v>31666</v>
      </c>
      <c r="E625" s="35" t="s">
        <v>2213</v>
      </c>
      <c r="F625" s="19">
        <v>61</v>
      </c>
    </row>
    <row r="626" spans="1:6" ht="16.5">
      <c r="A626" s="19" t="s">
        <v>635</v>
      </c>
      <c r="B626" s="19" t="s">
        <v>2238</v>
      </c>
      <c r="C626" s="19" t="s">
        <v>1560</v>
      </c>
      <c r="D626" s="34">
        <v>32478</v>
      </c>
      <c r="E626" s="35" t="s">
        <v>2220</v>
      </c>
      <c r="F626" s="19">
        <v>66</v>
      </c>
    </row>
    <row r="627" spans="1:6" ht="16.5">
      <c r="A627" s="19" t="s">
        <v>636</v>
      </c>
      <c r="B627" s="19" t="s">
        <v>1733</v>
      </c>
      <c r="C627" s="19" t="s">
        <v>1667</v>
      </c>
      <c r="D627" s="34">
        <v>33971</v>
      </c>
      <c r="E627" s="35" t="s">
        <v>2213</v>
      </c>
      <c r="F627" s="19">
        <v>72</v>
      </c>
    </row>
    <row r="628" spans="1:6" ht="16.5">
      <c r="A628" s="19" t="s">
        <v>637</v>
      </c>
      <c r="B628" s="19" t="s">
        <v>2192</v>
      </c>
      <c r="C628" s="19" t="s">
        <v>1672</v>
      </c>
      <c r="D628" s="34">
        <v>32875</v>
      </c>
      <c r="E628" s="35" t="s">
        <v>2213</v>
      </c>
      <c r="F628" s="19">
        <v>76</v>
      </c>
    </row>
    <row r="629" spans="1:6" ht="16.5">
      <c r="A629" s="19" t="s">
        <v>638</v>
      </c>
      <c r="B629" s="19" t="s">
        <v>1994</v>
      </c>
      <c r="C629" s="19" t="s">
        <v>1674</v>
      </c>
      <c r="D629" s="34">
        <v>33964</v>
      </c>
      <c r="E629" s="35" t="s">
        <v>2213</v>
      </c>
      <c r="F629" s="19">
        <v>83</v>
      </c>
    </row>
    <row r="630" spans="1:6" ht="16.5">
      <c r="A630" s="19" t="s">
        <v>639</v>
      </c>
      <c r="B630" s="19" t="s">
        <v>1755</v>
      </c>
      <c r="C630" s="19" t="s">
        <v>1674</v>
      </c>
      <c r="D630" s="34">
        <v>33810</v>
      </c>
      <c r="E630" s="35" t="s">
        <v>2213</v>
      </c>
      <c r="F630" s="19">
        <v>84</v>
      </c>
    </row>
    <row r="631" spans="1:6" ht="16.5">
      <c r="A631" s="19" t="s">
        <v>640</v>
      </c>
      <c r="B631" s="19" t="s">
        <v>2239</v>
      </c>
      <c r="C631" s="19" t="s">
        <v>1674</v>
      </c>
      <c r="D631" s="34">
        <v>34096</v>
      </c>
      <c r="E631" s="35" t="s">
        <v>2218</v>
      </c>
      <c r="F631" s="19">
        <v>86</v>
      </c>
    </row>
    <row r="632" spans="1:6" ht="16.5">
      <c r="A632" s="19" t="s">
        <v>641</v>
      </c>
      <c r="B632" s="19" t="s">
        <v>2240</v>
      </c>
      <c r="C632" s="19" t="s">
        <v>1674</v>
      </c>
      <c r="D632" s="34">
        <v>31968</v>
      </c>
      <c r="E632" s="35" t="s">
        <v>2220</v>
      </c>
      <c r="F632" s="19">
        <v>87</v>
      </c>
    </row>
    <row r="633" spans="1:6" ht="16.5">
      <c r="A633" s="19" t="s">
        <v>642</v>
      </c>
      <c r="B633" s="19" t="s">
        <v>2241</v>
      </c>
      <c r="C633" s="19" t="s">
        <v>1677</v>
      </c>
      <c r="D633" s="34">
        <v>33053</v>
      </c>
      <c r="E633" s="35" t="s">
        <v>2220</v>
      </c>
      <c r="F633" s="19">
        <v>95</v>
      </c>
    </row>
    <row r="634" spans="1:6" ht="16.5">
      <c r="A634" s="19" t="s">
        <v>643</v>
      </c>
      <c r="B634" s="19" t="s">
        <v>2242</v>
      </c>
      <c r="C634" s="19" t="s">
        <v>1680</v>
      </c>
      <c r="D634" s="34">
        <v>33497</v>
      </c>
      <c r="E634" s="35" t="s">
        <v>2213</v>
      </c>
      <c r="F634" s="19">
        <v>90</v>
      </c>
    </row>
    <row r="635" spans="1:6" ht="16.5">
      <c r="A635" s="19" t="s">
        <v>644</v>
      </c>
      <c r="B635" s="19" t="s">
        <v>1771</v>
      </c>
      <c r="C635" s="19" t="s">
        <v>1682</v>
      </c>
      <c r="D635" s="34">
        <v>34013</v>
      </c>
      <c r="E635" s="35" t="s">
        <v>2218</v>
      </c>
      <c r="F635" s="19">
        <v>93</v>
      </c>
    </row>
    <row r="636" spans="1:6" ht="16.5">
      <c r="A636" s="19" t="s">
        <v>645</v>
      </c>
      <c r="B636" s="19" t="s">
        <v>2243</v>
      </c>
      <c r="C636" s="19" t="s">
        <v>1569</v>
      </c>
      <c r="D636" s="34">
        <v>33630</v>
      </c>
      <c r="E636" s="35" t="s">
        <v>2220</v>
      </c>
      <c r="F636" s="19">
        <v>101</v>
      </c>
    </row>
    <row r="637" spans="1:6" ht="16.5">
      <c r="A637" s="19" t="s">
        <v>646</v>
      </c>
      <c r="B637" s="19" t="s">
        <v>1785</v>
      </c>
      <c r="C637" s="19" t="s">
        <v>2244</v>
      </c>
      <c r="D637" s="34">
        <v>34015</v>
      </c>
      <c r="E637" s="35" t="s">
        <v>2218</v>
      </c>
      <c r="F637" s="19">
        <v>104</v>
      </c>
    </row>
    <row r="638" spans="1:6" ht="16.5">
      <c r="A638" s="19" t="s">
        <v>647</v>
      </c>
      <c r="B638" s="19" t="s">
        <v>2245</v>
      </c>
      <c r="C638" s="19" t="s">
        <v>2246</v>
      </c>
      <c r="D638" s="34">
        <v>33135</v>
      </c>
      <c r="E638" s="35" t="s">
        <v>2220</v>
      </c>
      <c r="F638" s="19">
        <v>112</v>
      </c>
    </row>
    <row r="639" spans="1:6" ht="16.5">
      <c r="A639" s="19" t="s">
        <v>648</v>
      </c>
      <c r="B639" s="19" t="s">
        <v>2247</v>
      </c>
      <c r="C639" s="19" t="s">
        <v>1573</v>
      </c>
      <c r="D639" s="34">
        <v>29983</v>
      </c>
      <c r="E639" s="35" t="s">
        <v>2220</v>
      </c>
      <c r="F639" s="19">
        <v>116</v>
      </c>
    </row>
    <row r="640" spans="1:6" ht="16.5">
      <c r="A640" s="19" t="s">
        <v>649</v>
      </c>
      <c r="B640" s="19" t="s">
        <v>2248</v>
      </c>
      <c r="C640" s="19" t="s">
        <v>1688</v>
      </c>
      <c r="D640" s="34">
        <v>34201</v>
      </c>
      <c r="E640" s="35" t="s">
        <v>2220</v>
      </c>
      <c r="F640" s="19">
        <v>126</v>
      </c>
    </row>
    <row r="641" spans="1:6" ht="16.5">
      <c r="A641" s="19" t="s">
        <v>650</v>
      </c>
      <c r="B641" s="19" t="s">
        <v>1886</v>
      </c>
      <c r="C641" s="19" t="s">
        <v>1688</v>
      </c>
      <c r="D641" s="34">
        <v>34212</v>
      </c>
      <c r="E641" s="35" t="s">
        <v>2213</v>
      </c>
      <c r="F641" s="19">
        <v>128</v>
      </c>
    </row>
    <row r="642" spans="1:6" ht="16.5">
      <c r="A642" s="19" t="s">
        <v>651</v>
      </c>
      <c r="B642" s="19" t="s">
        <v>2249</v>
      </c>
      <c r="C642" s="19" t="s">
        <v>1688</v>
      </c>
      <c r="D642" s="34">
        <v>33666</v>
      </c>
      <c r="E642" s="35" t="s">
        <v>2218</v>
      </c>
      <c r="F642" s="19">
        <v>135</v>
      </c>
    </row>
    <row r="643" spans="1:6" ht="16.5">
      <c r="A643" s="19" t="s">
        <v>652</v>
      </c>
      <c r="B643" s="19" t="s">
        <v>2160</v>
      </c>
      <c r="C643" s="19" t="s">
        <v>1688</v>
      </c>
      <c r="D643" s="34">
        <v>31416</v>
      </c>
      <c r="E643" s="35" t="s">
        <v>2220</v>
      </c>
      <c r="F643" s="19">
        <v>136</v>
      </c>
    </row>
    <row r="644" spans="1:6" ht="16.5">
      <c r="A644" s="19" t="s">
        <v>653</v>
      </c>
      <c r="B644" s="19" t="s">
        <v>2250</v>
      </c>
      <c r="C644" s="19" t="s">
        <v>1697</v>
      </c>
      <c r="D644" s="34">
        <v>34148</v>
      </c>
      <c r="E644" s="35" t="s">
        <v>2218</v>
      </c>
      <c r="F644" s="19">
        <v>138</v>
      </c>
    </row>
    <row r="645" spans="1:6" ht="16.5">
      <c r="A645" s="19" t="s">
        <v>654</v>
      </c>
      <c r="B645" s="19" t="s">
        <v>2251</v>
      </c>
      <c r="C645" s="19" t="s">
        <v>1697</v>
      </c>
      <c r="D645" s="34">
        <v>34155</v>
      </c>
      <c r="E645" s="35" t="s">
        <v>2213</v>
      </c>
      <c r="F645" s="19">
        <v>139</v>
      </c>
    </row>
    <row r="646" spans="1:6" ht="16.5">
      <c r="A646" s="19" t="s">
        <v>655</v>
      </c>
      <c r="B646" s="19" t="s">
        <v>1847</v>
      </c>
      <c r="C646" s="19" t="s">
        <v>1697</v>
      </c>
      <c r="D646" s="34">
        <v>33130</v>
      </c>
      <c r="E646" s="35" t="s">
        <v>2213</v>
      </c>
      <c r="F646" s="19">
        <v>143</v>
      </c>
    </row>
    <row r="647" spans="1:6" ht="16.5">
      <c r="A647" s="19" t="s">
        <v>656</v>
      </c>
      <c r="B647" s="19" t="s">
        <v>2252</v>
      </c>
      <c r="C647" s="19" t="s">
        <v>1697</v>
      </c>
      <c r="D647" s="34">
        <v>33711</v>
      </c>
      <c r="E647" s="35" t="s">
        <v>2213</v>
      </c>
      <c r="F647" s="19">
        <v>144</v>
      </c>
    </row>
    <row r="648" spans="1:6" ht="16.5">
      <c r="A648" s="19" t="s">
        <v>657</v>
      </c>
      <c r="B648" s="19" t="s">
        <v>1971</v>
      </c>
      <c r="C648" s="19" t="s">
        <v>2018</v>
      </c>
      <c r="D648" s="19" t="s">
        <v>2253</v>
      </c>
      <c r="E648" s="35" t="s">
        <v>2218</v>
      </c>
      <c r="F648" s="19">
        <v>163</v>
      </c>
    </row>
    <row r="649" spans="1:6" ht="16.5">
      <c r="A649" s="19" t="s">
        <v>658</v>
      </c>
      <c r="B649" s="19" t="s">
        <v>1822</v>
      </c>
      <c r="C649" s="19" t="s">
        <v>2018</v>
      </c>
      <c r="D649" s="34">
        <v>31793</v>
      </c>
      <c r="E649" s="35" t="s">
        <v>2218</v>
      </c>
      <c r="F649" s="19">
        <v>164</v>
      </c>
    </row>
    <row r="650" spans="1:6" ht="16.5">
      <c r="A650" s="19" t="s">
        <v>659</v>
      </c>
      <c r="B650" s="19" t="s">
        <v>1993</v>
      </c>
      <c r="C650" s="19" t="s">
        <v>1699</v>
      </c>
      <c r="D650" s="34">
        <v>33759</v>
      </c>
      <c r="E650" s="35" t="s">
        <v>2213</v>
      </c>
      <c r="F650" s="19">
        <v>150</v>
      </c>
    </row>
    <row r="651" spans="1:6" ht="16.5">
      <c r="A651" s="19" t="s">
        <v>660</v>
      </c>
      <c r="B651" s="19" t="s">
        <v>1694</v>
      </c>
      <c r="C651" s="19" t="s">
        <v>1699</v>
      </c>
      <c r="D651" s="34">
        <v>34038</v>
      </c>
      <c r="E651" s="35" t="s">
        <v>2213</v>
      </c>
      <c r="F651" s="19">
        <v>156</v>
      </c>
    </row>
    <row r="652" spans="1:6" ht="16.5">
      <c r="A652" s="19" t="s">
        <v>661</v>
      </c>
      <c r="B652" s="19" t="s">
        <v>1694</v>
      </c>
      <c r="C652" s="19" t="s">
        <v>1699</v>
      </c>
      <c r="D652" s="34">
        <v>32767</v>
      </c>
      <c r="E652" s="35" t="s">
        <v>2220</v>
      </c>
      <c r="F652" s="19">
        <v>157</v>
      </c>
    </row>
    <row r="653" spans="1:6" ht="16.5">
      <c r="A653" s="19" t="s">
        <v>662</v>
      </c>
      <c r="B653" s="19" t="s">
        <v>1678</v>
      </c>
      <c r="C653" s="19" t="s">
        <v>2254</v>
      </c>
      <c r="D653" s="34">
        <v>31564</v>
      </c>
      <c r="E653" s="35" t="s">
        <v>2220</v>
      </c>
      <c r="F653" s="19">
        <v>148</v>
      </c>
    </row>
    <row r="654" spans="1:6" ht="16.5">
      <c r="A654" s="19" t="s">
        <v>665</v>
      </c>
      <c r="B654" s="19" t="s">
        <v>2202</v>
      </c>
      <c r="C654" s="19" t="s">
        <v>1577</v>
      </c>
      <c r="D654" s="34">
        <v>32300</v>
      </c>
      <c r="E654" s="35" t="s">
        <v>2220</v>
      </c>
      <c r="F654" s="19">
        <v>167</v>
      </c>
    </row>
    <row r="655" spans="1:6" ht="16.5">
      <c r="A655" s="19" t="s">
        <v>666</v>
      </c>
      <c r="B655" s="19" t="s">
        <v>2255</v>
      </c>
      <c r="C655" s="19" t="s">
        <v>1577</v>
      </c>
      <c r="D655" s="34">
        <v>34313</v>
      </c>
      <c r="E655" s="35" t="s">
        <v>2220</v>
      </c>
      <c r="F655" s="19">
        <v>168</v>
      </c>
    </row>
    <row r="656" spans="1:6" ht="16.5">
      <c r="A656" s="19" t="s">
        <v>667</v>
      </c>
      <c r="B656" s="19" t="s">
        <v>2256</v>
      </c>
      <c r="C656" s="19" t="s">
        <v>2257</v>
      </c>
      <c r="D656" s="34">
        <v>32432</v>
      </c>
      <c r="E656" s="35" t="s">
        <v>2220</v>
      </c>
      <c r="F656" s="19">
        <v>169</v>
      </c>
    </row>
    <row r="657" spans="1:6" ht="16.5">
      <c r="A657" s="19" t="s">
        <v>668</v>
      </c>
      <c r="B657" s="19" t="s">
        <v>2258</v>
      </c>
      <c r="C657" s="19" t="s">
        <v>2259</v>
      </c>
      <c r="D657" s="34">
        <v>25942</v>
      </c>
      <c r="E657" s="35" t="s">
        <v>2220</v>
      </c>
      <c r="F657" s="19">
        <v>170</v>
      </c>
    </row>
    <row r="658" spans="1:6" ht="16.5">
      <c r="A658" s="19" t="s">
        <v>669</v>
      </c>
      <c r="B658" s="19" t="s">
        <v>2260</v>
      </c>
      <c r="C658" s="19" t="s">
        <v>1579</v>
      </c>
      <c r="D658" s="34">
        <v>34136</v>
      </c>
      <c r="E658" s="35" t="s">
        <v>2218</v>
      </c>
      <c r="F658" s="19">
        <v>175</v>
      </c>
    </row>
    <row r="659" spans="1:6" ht="16.5">
      <c r="A659" s="19" t="s">
        <v>670</v>
      </c>
      <c r="B659" s="19" t="s">
        <v>2251</v>
      </c>
      <c r="C659" s="19" t="s">
        <v>1579</v>
      </c>
      <c r="D659" s="34">
        <v>33709</v>
      </c>
      <c r="E659" s="35" t="s">
        <v>2220</v>
      </c>
      <c r="F659" s="19">
        <v>172</v>
      </c>
    </row>
    <row r="660" spans="1:6" ht="16.5">
      <c r="A660" s="19" t="s">
        <v>671</v>
      </c>
      <c r="B660" s="19" t="s">
        <v>1678</v>
      </c>
      <c r="C660" s="19" t="s">
        <v>1579</v>
      </c>
      <c r="D660" s="34">
        <v>33277</v>
      </c>
      <c r="E660" s="35" t="s">
        <v>2213</v>
      </c>
      <c r="F660" s="19">
        <v>178</v>
      </c>
    </row>
    <row r="661" spans="1:6" ht="16.5">
      <c r="A661" s="19" t="s">
        <v>672</v>
      </c>
      <c r="B661" s="19" t="s">
        <v>2084</v>
      </c>
      <c r="C661" s="19" t="s">
        <v>1579</v>
      </c>
      <c r="D661" s="34">
        <v>33763</v>
      </c>
      <c r="E661" s="35" t="s">
        <v>2220</v>
      </c>
      <c r="F661" s="19">
        <v>180</v>
      </c>
    </row>
    <row r="662" spans="1:6" ht="16.5">
      <c r="A662" s="19" t="s">
        <v>673</v>
      </c>
      <c r="B662" s="19" t="s">
        <v>2261</v>
      </c>
      <c r="C662" s="19" t="s">
        <v>1579</v>
      </c>
      <c r="D662" s="34">
        <v>34279</v>
      </c>
      <c r="E662" s="35" t="s">
        <v>2213</v>
      </c>
      <c r="F662" s="19">
        <v>182</v>
      </c>
    </row>
    <row r="663" spans="1:6" ht="16.5">
      <c r="A663" s="19" t="s">
        <v>674</v>
      </c>
      <c r="B663" s="19" t="s">
        <v>1847</v>
      </c>
      <c r="C663" s="19" t="s">
        <v>1713</v>
      </c>
      <c r="D663" s="34">
        <v>32086</v>
      </c>
      <c r="E663" s="35" t="s">
        <v>2220</v>
      </c>
      <c r="F663" s="19">
        <v>190</v>
      </c>
    </row>
    <row r="664" spans="1:6" ht="16.5">
      <c r="A664" s="19" t="s">
        <v>675</v>
      </c>
      <c r="B664" s="19" t="s">
        <v>2262</v>
      </c>
      <c r="C664" s="19" t="s">
        <v>1584</v>
      </c>
      <c r="D664" s="34">
        <v>32243</v>
      </c>
      <c r="E664" s="35" t="s">
        <v>2213</v>
      </c>
      <c r="F664" s="19">
        <v>192</v>
      </c>
    </row>
    <row r="665" spans="1:6" ht="16.5">
      <c r="A665" s="19" t="s">
        <v>676</v>
      </c>
      <c r="B665" s="19" t="s">
        <v>2263</v>
      </c>
      <c r="C665" s="19" t="s">
        <v>1584</v>
      </c>
      <c r="D665" s="34">
        <v>33830</v>
      </c>
      <c r="E665" s="35" t="s">
        <v>2220</v>
      </c>
      <c r="F665" s="19">
        <v>194</v>
      </c>
    </row>
    <row r="666" spans="1:6" ht="16.5">
      <c r="A666" s="19" t="s">
        <v>677</v>
      </c>
      <c r="B666" s="19" t="s">
        <v>2264</v>
      </c>
      <c r="C666" s="19" t="s">
        <v>1584</v>
      </c>
      <c r="D666" s="34">
        <v>33597</v>
      </c>
      <c r="E666" s="35" t="s">
        <v>2220</v>
      </c>
      <c r="F666" s="19">
        <v>196</v>
      </c>
    </row>
    <row r="667" spans="1:6" ht="16.5">
      <c r="A667" s="19" t="s">
        <v>678</v>
      </c>
      <c r="B667" s="19" t="s">
        <v>1620</v>
      </c>
      <c r="C667" s="19" t="s">
        <v>1584</v>
      </c>
      <c r="D667" s="34">
        <v>32497</v>
      </c>
      <c r="E667" s="35" t="s">
        <v>2220</v>
      </c>
      <c r="F667" s="19">
        <v>198</v>
      </c>
    </row>
    <row r="668" spans="1:6" ht="16.5">
      <c r="A668" s="19" t="s">
        <v>679</v>
      </c>
      <c r="B668" s="19" t="s">
        <v>1858</v>
      </c>
      <c r="C668" s="19" t="s">
        <v>1584</v>
      </c>
      <c r="D668" s="34">
        <v>34065</v>
      </c>
      <c r="E668" s="35" t="s">
        <v>2220</v>
      </c>
      <c r="F668" s="19">
        <v>200</v>
      </c>
    </row>
    <row r="669" spans="1:6" ht="16.5">
      <c r="A669" s="19" t="s">
        <v>680</v>
      </c>
      <c r="B669" s="19" t="s">
        <v>2014</v>
      </c>
      <c r="C669" s="19" t="s">
        <v>1584</v>
      </c>
      <c r="D669" s="34">
        <v>33138</v>
      </c>
      <c r="E669" s="35" t="s">
        <v>2218</v>
      </c>
      <c r="F669" s="19">
        <v>202</v>
      </c>
    </row>
    <row r="670" spans="1:6" ht="16.5">
      <c r="A670" s="19" t="s">
        <v>681</v>
      </c>
      <c r="B670" s="19" t="s">
        <v>2265</v>
      </c>
      <c r="C670" s="19" t="s">
        <v>1584</v>
      </c>
      <c r="D670" s="34">
        <v>33326</v>
      </c>
      <c r="E670" s="35" t="s">
        <v>2213</v>
      </c>
      <c r="F670" s="19">
        <v>203</v>
      </c>
    </row>
    <row r="671" spans="1:6" ht="16.5">
      <c r="A671" s="19" t="s">
        <v>682</v>
      </c>
      <c r="B671" s="19" t="s">
        <v>2266</v>
      </c>
      <c r="C671" s="19" t="s">
        <v>1587</v>
      </c>
      <c r="D671" s="34">
        <v>32402</v>
      </c>
      <c r="E671" s="35" t="s">
        <v>2220</v>
      </c>
      <c r="F671" s="19">
        <v>205</v>
      </c>
    </row>
    <row r="672" spans="1:6" ht="16.5">
      <c r="A672" s="19" t="s">
        <v>683</v>
      </c>
      <c r="B672" s="19" t="s">
        <v>2267</v>
      </c>
      <c r="C672" s="19" t="s">
        <v>2268</v>
      </c>
      <c r="D672" s="34">
        <v>33001</v>
      </c>
      <c r="E672" s="35" t="s">
        <v>2213</v>
      </c>
      <c r="F672" s="19">
        <v>209</v>
      </c>
    </row>
    <row r="673" spans="1:6" ht="16.5">
      <c r="A673" s="19" t="s">
        <v>684</v>
      </c>
      <c r="B673" s="19" t="s">
        <v>2269</v>
      </c>
      <c r="C673" s="19" t="s">
        <v>2029</v>
      </c>
      <c r="D673" s="34">
        <v>32821</v>
      </c>
      <c r="E673" s="35" t="s">
        <v>2220</v>
      </c>
      <c r="F673" s="19">
        <v>214</v>
      </c>
    </row>
    <row r="674" spans="1:6" ht="16.5">
      <c r="A674" s="19" t="s">
        <v>685</v>
      </c>
      <c r="B674" s="19" t="s">
        <v>2270</v>
      </c>
      <c r="C674" s="19" t="s">
        <v>2271</v>
      </c>
      <c r="D674" s="34">
        <v>33354</v>
      </c>
      <c r="E674" s="35" t="s">
        <v>2213</v>
      </c>
      <c r="F674" s="19">
        <v>215</v>
      </c>
    </row>
    <row r="675" spans="1:6" ht="16.5">
      <c r="A675" s="19" t="s">
        <v>686</v>
      </c>
      <c r="B675" s="19" t="s">
        <v>2272</v>
      </c>
      <c r="C675" s="19" t="s">
        <v>1722</v>
      </c>
      <c r="D675" s="34">
        <v>33941</v>
      </c>
      <c r="E675" s="35" t="s">
        <v>2213</v>
      </c>
      <c r="F675" s="19">
        <v>222</v>
      </c>
    </row>
    <row r="676" spans="1:6" ht="16.5">
      <c r="A676" s="19" t="s">
        <v>687</v>
      </c>
      <c r="B676" s="19" t="s">
        <v>2273</v>
      </c>
      <c r="C676" s="19" t="s">
        <v>2274</v>
      </c>
      <c r="D676" s="34">
        <v>33999</v>
      </c>
      <c r="E676" s="35" t="s">
        <v>2218</v>
      </c>
      <c r="F676" s="19">
        <v>224</v>
      </c>
    </row>
    <row r="677" spans="1:6" ht="16.5">
      <c r="A677" s="19" t="s">
        <v>688</v>
      </c>
      <c r="B677" s="19" t="s">
        <v>1970</v>
      </c>
      <c r="C677" s="19" t="s">
        <v>2275</v>
      </c>
      <c r="D677" s="34">
        <v>34146</v>
      </c>
      <c r="E677" s="35" t="s">
        <v>2218</v>
      </c>
      <c r="F677" s="19">
        <v>225</v>
      </c>
    </row>
    <row r="678" spans="1:6" ht="16.5">
      <c r="A678" s="19" t="s">
        <v>689</v>
      </c>
      <c r="B678" s="19" t="s">
        <v>2071</v>
      </c>
      <c r="C678" s="19" t="s">
        <v>2031</v>
      </c>
      <c r="D678" s="34">
        <v>32929</v>
      </c>
      <c r="E678" s="35" t="s">
        <v>2213</v>
      </c>
      <c r="F678" s="19">
        <v>229</v>
      </c>
    </row>
    <row r="679" spans="1:6" ht="16.5">
      <c r="A679" s="19" t="s">
        <v>690</v>
      </c>
      <c r="B679" s="19" t="s">
        <v>2276</v>
      </c>
      <c r="C679" s="19" t="s">
        <v>1726</v>
      </c>
      <c r="D679" s="34">
        <v>32617</v>
      </c>
      <c r="E679" s="35" t="s">
        <v>2218</v>
      </c>
      <c r="F679" s="19">
        <v>252</v>
      </c>
    </row>
    <row r="680" spans="1:6" ht="16.5">
      <c r="A680" s="19" t="s">
        <v>691</v>
      </c>
      <c r="B680" s="19" t="s">
        <v>1625</v>
      </c>
      <c r="C680" s="19" t="s">
        <v>1726</v>
      </c>
      <c r="D680" s="34">
        <v>33919</v>
      </c>
      <c r="E680" s="35" t="s">
        <v>2218</v>
      </c>
      <c r="F680" s="19">
        <v>253</v>
      </c>
    </row>
    <row r="681" spans="1:6" ht="16.5">
      <c r="A681" s="19" t="s">
        <v>692</v>
      </c>
      <c r="B681" s="19" t="s">
        <v>2277</v>
      </c>
      <c r="C681" s="19" t="s">
        <v>1726</v>
      </c>
      <c r="D681" s="34">
        <v>33587</v>
      </c>
      <c r="E681" s="35" t="s">
        <v>2213</v>
      </c>
      <c r="F681" s="19">
        <v>254</v>
      </c>
    </row>
    <row r="682" spans="1:6" ht="16.5">
      <c r="A682" s="19" t="s">
        <v>693</v>
      </c>
      <c r="B682" s="19" t="s">
        <v>2278</v>
      </c>
      <c r="C682" s="19" t="s">
        <v>1726</v>
      </c>
      <c r="D682" s="34">
        <v>33262</v>
      </c>
      <c r="E682" s="35" t="s">
        <v>2218</v>
      </c>
      <c r="F682" s="19">
        <v>256</v>
      </c>
    </row>
    <row r="683" spans="1:6" ht="16.5">
      <c r="A683" s="19" t="s">
        <v>694</v>
      </c>
      <c r="B683" s="19" t="s">
        <v>2279</v>
      </c>
      <c r="C683" s="19" t="s">
        <v>1728</v>
      </c>
      <c r="D683" s="34">
        <v>34021</v>
      </c>
      <c r="E683" s="35" t="s">
        <v>2220</v>
      </c>
      <c r="F683" s="19">
        <v>257</v>
      </c>
    </row>
    <row r="684" spans="1:6" ht="16.5">
      <c r="A684" s="19" t="s">
        <v>695</v>
      </c>
      <c r="B684" s="19" t="s">
        <v>2280</v>
      </c>
      <c r="C684" s="19" t="s">
        <v>1728</v>
      </c>
      <c r="D684" s="34">
        <v>34129</v>
      </c>
      <c r="E684" s="35" t="s">
        <v>2220</v>
      </c>
      <c r="F684" s="19">
        <v>258</v>
      </c>
    </row>
    <row r="685" spans="1:6" ht="16.5">
      <c r="A685" s="19" t="s">
        <v>696</v>
      </c>
      <c r="B685" s="19" t="s">
        <v>2281</v>
      </c>
      <c r="C685" s="19" t="s">
        <v>1728</v>
      </c>
      <c r="D685" s="34">
        <v>33798</v>
      </c>
      <c r="E685" s="35" t="s">
        <v>2218</v>
      </c>
      <c r="F685" s="19">
        <v>259</v>
      </c>
    </row>
    <row r="686" spans="1:6" ht="16.5">
      <c r="A686" s="19" t="s">
        <v>697</v>
      </c>
      <c r="B686" s="19" t="s">
        <v>2282</v>
      </c>
      <c r="C686" s="19" t="s">
        <v>2034</v>
      </c>
      <c r="D686" s="34">
        <v>34190</v>
      </c>
      <c r="E686" s="35" t="s">
        <v>2213</v>
      </c>
      <c r="F686" s="19">
        <v>264</v>
      </c>
    </row>
    <row r="687" spans="1:6" ht="16.5">
      <c r="A687" s="19" t="s">
        <v>698</v>
      </c>
      <c r="B687" s="19" t="s">
        <v>2283</v>
      </c>
      <c r="C687" s="19" t="s">
        <v>2034</v>
      </c>
      <c r="D687" s="34">
        <v>33490</v>
      </c>
      <c r="E687" s="35" t="s">
        <v>2213</v>
      </c>
      <c r="F687" s="19">
        <v>265</v>
      </c>
    </row>
    <row r="688" spans="1:6" ht="16.5">
      <c r="A688" s="19" t="s">
        <v>699</v>
      </c>
      <c r="B688" s="19" t="s">
        <v>2284</v>
      </c>
      <c r="C688" s="19" t="s">
        <v>2036</v>
      </c>
      <c r="D688" s="34">
        <v>32841</v>
      </c>
      <c r="E688" s="35" t="s">
        <v>2213</v>
      </c>
      <c r="F688" s="19">
        <v>232</v>
      </c>
    </row>
    <row r="689" spans="1:6" ht="16.5">
      <c r="A689" s="19" t="s">
        <v>700</v>
      </c>
      <c r="B689" s="19" t="s">
        <v>2285</v>
      </c>
      <c r="C689" s="19" t="s">
        <v>2036</v>
      </c>
      <c r="D689" s="34">
        <v>30318</v>
      </c>
      <c r="E689" s="35" t="s">
        <v>2220</v>
      </c>
      <c r="F689" s="19">
        <v>233</v>
      </c>
    </row>
    <row r="690" spans="1:6" ht="16.5">
      <c r="A690" s="19" t="s">
        <v>701</v>
      </c>
      <c r="B690" s="19" t="s">
        <v>2286</v>
      </c>
      <c r="C690" s="19" t="s">
        <v>2036</v>
      </c>
      <c r="D690" s="34">
        <v>31912</v>
      </c>
      <c r="E690" s="35" t="s">
        <v>2218</v>
      </c>
      <c r="F690" s="19">
        <v>234</v>
      </c>
    </row>
    <row r="691" spans="1:6" ht="16.5">
      <c r="A691" s="19" t="s">
        <v>702</v>
      </c>
      <c r="B691" s="19" t="s">
        <v>2287</v>
      </c>
      <c r="C691" s="19" t="s">
        <v>2036</v>
      </c>
      <c r="D691" s="34">
        <v>33043</v>
      </c>
      <c r="E691" s="35" t="s">
        <v>2218</v>
      </c>
      <c r="F691" s="19">
        <v>235</v>
      </c>
    </row>
    <row r="692" spans="1:6" ht="16.5">
      <c r="A692" s="19" t="s">
        <v>703</v>
      </c>
      <c r="B692" s="19" t="s">
        <v>2288</v>
      </c>
      <c r="C692" s="19" t="s">
        <v>2036</v>
      </c>
      <c r="D692" s="34">
        <v>34107</v>
      </c>
      <c r="E692" s="35" t="s">
        <v>2218</v>
      </c>
      <c r="F692" s="19">
        <v>236</v>
      </c>
    </row>
    <row r="693" spans="1:6" ht="16.5">
      <c r="A693" s="19" t="s">
        <v>704</v>
      </c>
      <c r="B693" s="19" t="s">
        <v>1590</v>
      </c>
      <c r="C693" s="19" t="s">
        <v>2036</v>
      </c>
      <c r="D693" s="34">
        <v>33889</v>
      </c>
      <c r="E693" s="35" t="s">
        <v>2218</v>
      </c>
      <c r="F693" s="19">
        <v>237</v>
      </c>
    </row>
    <row r="694" spans="1:6" ht="16.5">
      <c r="A694" s="19" t="s">
        <v>705</v>
      </c>
      <c r="B694" s="19" t="s">
        <v>1698</v>
      </c>
      <c r="C694" s="19" t="s">
        <v>1732</v>
      </c>
      <c r="D694" s="34">
        <v>33621</v>
      </c>
      <c r="E694" s="35" t="s">
        <v>2218</v>
      </c>
      <c r="F694" s="19">
        <v>240</v>
      </c>
    </row>
    <row r="695" spans="1:6" ht="16.5">
      <c r="A695" s="19" t="s">
        <v>706</v>
      </c>
      <c r="B695" s="19" t="s">
        <v>2289</v>
      </c>
      <c r="C695" s="19" t="s">
        <v>1732</v>
      </c>
      <c r="D695" s="34">
        <v>34120</v>
      </c>
      <c r="E695" s="35" t="s">
        <v>2213</v>
      </c>
      <c r="F695" s="19">
        <v>242</v>
      </c>
    </row>
    <row r="696" spans="1:6" ht="16.5">
      <c r="A696" s="19" t="s">
        <v>707</v>
      </c>
      <c r="B696" s="19" t="s">
        <v>1607</v>
      </c>
      <c r="C696" s="19" t="s">
        <v>1732</v>
      </c>
      <c r="D696" s="34">
        <v>33825</v>
      </c>
      <c r="E696" s="35" t="s">
        <v>2218</v>
      </c>
      <c r="F696" s="19">
        <v>244</v>
      </c>
    </row>
    <row r="697" spans="1:6" ht="16.5">
      <c r="A697" s="19" t="s">
        <v>708</v>
      </c>
      <c r="B697" s="19" t="s">
        <v>1763</v>
      </c>
      <c r="C697" s="19" t="s">
        <v>1732</v>
      </c>
      <c r="D697" s="34">
        <v>34318</v>
      </c>
      <c r="E697" s="35" t="s">
        <v>2218</v>
      </c>
      <c r="F697" s="19">
        <v>248</v>
      </c>
    </row>
    <row r="698" spans="1:6" ht="16.5">
      <c r="A698" s="19" t="s">
        <v>709</v>
      </c>
      <c r="B698" s="19" t="s">
        <v>2290</v>
      </c>
      <c r="C698" s="19" t="s">
        <v>2291</v>
      </c>
      <c r="D698" s="34">
        <v>33636</v>
      </c>
      <c r="E698" s="35" t="s">
        <v>2213</v>
      </c>
      <c r="F698" s="19">
        <v>267</v>
      </c>
    </row>
    <row r="699" spans="1:6" ht="16.5">
      <c r="A699" s="19" t="s">
        <v>710</v>
      </c>
      <c r="B699" s="19" t="s">
        <v>2292</v>
      </c>
      <c r="C699" s="19" t="s">
        <v>2293</v>
      </c>
      <c r="D699" s="34">
        <v>34001</v>
      </c>
      <c r="E699" s="35" t="s">
        <v>2218</v>
      </c>
      <c r="F699" s="19">
        <v>269</v>
      </c>
    </row>
    <row r="700" spans="1:6" ht="16.5">
      <c r="A700" s="19" t="s">
        <v>711</v>
      </c>
      <c r="B700" s="19" t="s">
        <v>2163</v>
      </c>
      <c r="C700" s="19" t="s">
        <v>2293</v>
      </c>
      <c r="D700" s="34">
        <v>34201</v>
      </c>
      <c r="E700" s="35" t="s">
        <v>2213</v>
      </c>
      <c r="F700" s="19">
        <v>270</v>
      </c>
    </row>
    <row r="701" spans="1:6" ht="16.5">
      <c r="A701" s="19" t="s">
        <v>712</v>
      </c>
      <c r="B701" s="19" t="s">
        <v>2294</v>
      </c>
      <c r="C701" s="19" t="s">
        <v>2293</v>
      </c>
      <c r="D701" s="34">
        <v>31414</v>
      </c>
      <c r="E701" s="35" t="s">
        <v>2220</v>
      </c>
      <c r="F701" s="19">
        <v>271</v>
      </c>
    </row>
    <row r="702" spans="1:6" ht="16.5">
      <c r="A702" s="19" t="s">
        <v>713</v>
      </c>
      <c r="B702" s="19" t="s">
        <v>1886</v>
      </c>
      <c r="C702" s="19" t="s">
        <v>1741</v>
      </c>
      <c r="D702" s="34">
        <v>33780</v>
      </c>
      <c r="E702" s="35" t="s">
        <v>2213</v>
      </c>
      <c r="F702" s="19">
        <v>273</v>
      </c>
    </row>
    <row r="703" spans="1:6" ht="16.5">
      <c r="A703" s="19" t="s">
        <v>714</v>
      </c>
      <c r="B703" s="19" t="s">
        <v>2295</v>
      </c>
      <c r="C703" s="19" t="s">
        <v>1589</v>
      </c>
      <c r="D703" s="34">
        <v>33874</v>
      </c>
      <c r="E703" s="35" t="s">
        <v>2218</v>
      </c>
      <c r="F703" s="19">
        <v>275</v>
      </c>
    </row>
    <row r="704" spans="1:6" ht="16.5">
      <c r="A704" s="19" t="s">
        <v>715</v>
      </c>
      <c r="B704" s="19" t="s">
        <v>2296</v>
      </c>
      <c r="C704" s="19" t="s">
        <v>1589</v>
      </c>
      <c r="D704" s="34">
        <v>31413</v>
      </c>
      <c r="E704" s="35" t="s">
        <v>2218</v>
      </c>
      <c r="F704" s="19">
        <v>276</v>
      </c>
    </row>
    <row r="705" spans="1:6" ht="16.5">
      <c r="A705" s="19" t="s">
        <v>716</v>
      </c>
      <c r="B705" s="19" t="s">
        <v>1847</v>
      </c>
      <c r="C705" s="19" t="s">
        <v>1589</v>
      </c>
      <c r="D705" s="34">
        <v>33731</v>
      </c>
      <c r="E705" s="35" t="s">
        <v>2220</v>
      </c>
      <c r="F705" s="19">
        <v>277</v>
      </c>
    </row>
    <row r="706" spans="1:6" ht="16.5">
      <c r="A706" s="19" t="s">
        <v>717</v>
      </c>
      <c r="B706" s="19" t="s">
        <v>2297</v>
      </c>
      <c r="C706" s="19" t="s">
        <v>2298</v>
      </c>
      <c r="D706" s="34">
        <v>32649</v>
      </c>
      <c r="E706" s="35" t="s">
        <v>2218</v>
      </c>
      <c r="F706" s="19">
        <v>279</v>
      </c>
    </row>
    <row r="707" spans="1:6" ht="16.5">
      <c r="A707" s="19" t="s">
        <v>718</v>
      </c>
      <c r="B707" s="19" t="s">
        <v>2299</v>
      </c>
      <c r="C707" s="19" t="s">
        <v>1743</v>
      </c>
      <c r="D707" s="34">
        <v>30830</v>
      </c>
      <c r="E707" s="35" t="s">
        <v>2220</v>
      </c>
      <c r="F707" s="19">
        <v>282</v>
      </c>
    </row>
    <row r="708" spans="1:6" ht="16.5">
      <c r="A708" s="19" t="s">
        <v>719</v>
      </c>
      <c r="B708" s="19" t="s">
        <v>2300</v>
      </c>
      <c r="C708" s="19" t="s">
        <v>1743</v>
      </c>
      <c r="D708" s="34">
        <v>34235</v>
      </c>
      <c r="E708" s="35" t="s">
        <v>2213</v>
      </c>
      <c r="F708" s="19">
        <v>283</v>
      </c>
    </row>
    <row r="709" spans="1:6" ht="16.5">
      <c r="A709" s="19" t="s">
        <v>720</v>
      </c>
      <c r="B709" s="19" t="s">
        <v>2301</v>
      </c>
      <c r="C709" s="19" t="s">
        <v>1591</v>
      </c>
      <c r="D709" s="34">
        <v>33077</v>
      </c>
      <c r="E709" s="35" t="s">
        <v>2220</v>
      </c>
      <c r="F709" s="19">
        <v>291</v>
      </c>
    </row>
    <row r="710" spans="1:6" ht="16.5">
      <c r="A710" s="19" t="s">
        <v>721</v>
      </c>
      <c r="B710" s="19" t="s">
        <v>1748</v>
      </c>
      <c r="C710" s="19" t="s">
        <v>1591</v>
      </c>
      <c r="D710" s="34">
        <v>34222</v>
      </c>
      <c r="E710" s="35" t="s">
        <v>2213</v>
      </c>
      <c r="F710" s="19">
        <v>293</v>
      </c>
    </row>
    <row r="711" spans="1:6" ht="16.5">
      <c r="A711" s="19" t="s">
        <v>722</v>
      </c>
      <c r="B711" s="19" t="s">
        <v>2302</v>
      </c>
      <c r="C711" s="19" t="s">
        <v>2303</v>
      </c>
      <c r="D711" s="34">
        <v>34324</v>
      </c>
      <c r="E711" s="35" t="s">
        <v>2213</v>
      </c>
      <c r="F711" s="19">
        <v>295</v>
      </c>
    </row>
    <row r="712" spans="1:6" ht="16.5">
      <c r="A712" s="19" t="s">
        <v>723</v>
      </c>
      <c r="B712" s="19" t="s">
        <v>2304</v>
      </c>
      <c r="C712" s="19" t="s">
        <v>1752</v>
      </c>
      <c r="D712" s="34">
        <v>33682</v>
      </c>
      <c r="E712" s="35" t="s">
        <v>2220</v>
      </c>
      <c r="F712" s="19">
        <v>298</v>
      </c>
    </row>
    <row r="713" spans="1:6" ht="16.5">
      <c r="A713" s="19" t="s">
        <v>724</v>
      </c>
      <c r="B713" s="19" t="s">
        <v>2305</v>
      </c>
      <c r="C713" s="19" t="s">
        <v>1752</v>
      </c>
      <c r="D713" s="34">
        <v>33311</v>
      </c>
      <c r="E713" s="35" t="s">
        <v>2218</v>
      </c>
      <c r="F713" s="19">
        <v>299</v>
      </c>
    </row>
    <row r="714" spans="1:6" ht="16.5">
      <c r="A714" s="19" t="s">
        <v>725</v>
      </c>
      <c r="B714" s="19" t="s">
        <v>2142</v>
      </c>
      <c r="C714" s="19" t="s">
        <v>1754</v>
      </c>
      <c r="D714" s="34">
        <v>33767</v>
      </c>
      <c r="E714" s="35" t="s">
        <v>2218</v>
      </c>
      <c r="F714" s="19">
        <v>300</v>
      </c>
    </row>
    <row r="715" spans="1:6" ht="16.5">
      <c r="A715" s="19" t="s">
        <v>726</v>
      </c>
      <c r="B715" s="19" t="s">
        <v>2306</v>
      </c>
      <c r="C715" s="19" t="s">
        <v>1754</v>
      </c>
      <c r="D715" s="34">
        <v>33790</v>
      </c>
      <c r="E715" s="35" t="s">
        <v>2213</v>
      </c>
      <c r="F715" s="19">
        <v>301</v>
      </c>
    </row>
    <row r="716" spans="1:6" ht="16.5">
      <c r="A716" s="19" t="s">
        <v>727</v>
      </c>
      <c r="B716" s="19" t="s">
        <v>2071</v>
      </c>
      <c r="C716" s="19" t="s">
        <v>1754</v>
      </c>
      <c r="D716" s="34">
        <v>33953</v>
      </c>
      <c r="E716" s="35" t="s">
        <v>2213</v>
      </c>
      <c r="F716" s="19">
        <v>302</v>
      </c>
    </row>
    <row r="717" spans="1:6" ht="16.5">
      <c r="A717" s="19" t="s">
        <v>728</v>
      </c>
      <c r="B717" s="19" t="s">
        <v>1730</v>
      </c>
      <c r="C717" s="19" t="s">
        <v>2048</v>
      </c>
      <c r="D717" s="34">
        <v>32187</v>
      </c>
      <c r="E717" s="35" t="s">
        <v>2220</v>
      </c>
      <c r="F717" s="19">
        <v>317</v>
      </c>
    </row>
    <row r="718" spans="1:6" ht="16.5">
      <c r="A718" s="19" t="s">
        <v>729</v>
      </c>
      <c r="B718" s="19" t="s">
        <v>1684</v>
      </c>
      <c r="C718" s="19" t="s">
        <v>2048</v>
      </c>
      <c r="D718" s="34">
        <v>31807</v>
      </c>
      <c r="E718" s="35" t="s">
        <v>2220</v>
      </c>
      <c r="F718" s="19">
        <v>318</v>
      </c>
    </row>
    <row r="719" spans="1:6" ht="16.5">
      <c r="A719" s="19" t="s">
        <v>730</v>
      </c>
      <c r="B719" s="19" t="s">
        <v>2307</v>
      </c>
      <c r="C719" s="19" t="s">
        <v>1761</v>
      </c>
      <c r="D719" s="34">
        <v>33643</v>
      </c>
      <c r="E719" s="35" t="s">
        <v>2213</v>
      </c>
      <c r="F719" s="19">
        <v>307</v>
      </c>
    </row>
    <row r="720" spans="1:6" ht="16.5">
      <c r="A720" s="19" t="s">
        <v>731</v>
      </c>
      <c r="B720" s="19" t="s">
        <v>2308</v>
      </c>
      <c r="C720" s="19" t="s">
        <v>1761</v>
      </c>
      <c r="D720" s="34">
        <v>32426</v>
      </c>
      <c r="E720" s="35" t="s">
        <v>2220</v>
      </c>
      <c r="F720" s="19">
        <v>309</v>
      </c>
    </row>
    <row r="721" spans="1:6" ht="16.5">
      <c r="A721" s="19" t="s">
        <v>732</v>
      </c>
      <c r="B721" s="19" t="s">
        <v>2309</v>
      </c>
      <c r="C721" s="19" t="s">
        <v>1761</v>
      </c>
      <c r="D721" s="34">
        <v>34252</v>
      </c>
      <c r="E721" s="35" t="s">
        <v>2220</v>
      </c>
      <c r="F721" s="19">
        <v>312</v>
      </c>
    </row>
    <row r="722" spans="1:6" ht="16.5">
      <c r="A722" s="19" t="s">
        <v>733</v>
      </c>
      <c r="B722" s="19" t="s">
        <v>1715</v>
      </c>
      <c r="C722" s="19" t="s">
        <v>1761</v>
      </c>
      <c r="D722" s="34">
        <v>32289</v>
      </c>
      <c r="E722" s="35" t="s">
        <v>2220</v>
      </c>
      <c r="F722" s="19">
        <v>313</v>
      </c>
    </row>
    <row r="723" spans="1:6" ht="16.5">
      <c r="A723" s="19" t="s">
        <v>734</v>
      </c>
      <c r="B723" s="19" t="s">
        <v>2310</v>
      </c>
      <c r="C723" s="19" t="s">
        <v>2051</v>
      </c>
      <c r="D723" s="34">
        <v>34207</v>
      </c>
      <c r="E723" s="35" t="s">
        <v>2218</v>
      </c>
      <c r="F723" s="19">
        <v>320</v>
      </c>
    </row>
    <row r="724" spans="1:6" ht="16.5">
      <c r="A724" s="19" t="s">
        <v>735</v>
      </c>
      <c r="B724" s="19" t="s">
        <v>2283</v>
      </c>
      <c r="C724" s="19" t="s">
        <v>2051</v>
      </c>
      <c r="D724" s="34">
        <v>32044</v>
      </c>
      <c r="E724" s="35" t="s">
        <v>2220</v>
      </c>
      <c r="F724" s="19">
        <v>321</v>
      </c>
    </row>
    <row r="725" spans="1:6" ht="16.5">
      <c r="A725" s="19" t="s">
        <v>736</v>
      </c>
      <c r="B725" s="19" t="s">
        <v>2311</v>
      </c>
      <c r="C725" s="19" t="s">
        <v>2053</v>
      </c>
      <c r="D725" s="34">
        <v>33600</v>
      </c>
      <c r="E725" s="35" t="s">
        <v>2218</v>
      </c>
      <c r="F725" s="19">
        <v>326</v>
      </c>
    </row>
    <row r="726" spans="1:6" ht="16.5">
      <c r="A726" s="19" t="s">
        <v>737</v>
      </c>
      <c r="B726" s="19" t="s">
        <v>2312</v>
      </c>
      <c r="C726" s="19" t="s">
        <v>1774</v>
      </c>
      <c r="D726" s="34">
        <v>33031</v>
      </c>
      <c r="E726" s="35" t="s">
        <v>2220</v>
      </c>
      <c r="F726" s="19">
        <v>331</v>
      </c>
    </row>
    <row r="727" spans="1:6" ht="16.5">
      <c r="A727" s="19" t="s">
        <v>738</v>
      </c>
      <c r="B727" s="19" t="s">
        <v>2313</v>
      </c>
      <c r="C727" s="19" t="s">
        <v>1774</v>
      </c>
      <c r="D727" s="34">
        <v>32395</v>
      </c>
      <c r="E727" s="35" t="s">
        <v>2213</v>
      </c>
      <c r="F727" s="19">
        <v>332</v>
      </c>
    </row>
    <row r="728" spans="1:6" ht="16.5">
      <c r="A728" s="19" t="s">
        <v>739</v>
      </c>
      <c r="B728" s="19" t="s">
        <v>2314</v>
      </c>
      <c r="C728" s="19" t="s">
        <v>1774</v>
      </c>
      <c r="D728" s="34">
        <v>34289</v>
      </c>
      <c r="E728" s="35" t="s">
        <v>2213</v>
      </c>
      <c r="F728" s="19">
        <v>337</v>
      </c>
    </row>
    <row r="729" spans="1:6" ht="16.5">
      <c r="A729" s="19" t="s">
        <v>740</v>
      </c>
      <c r="B729" s="19" t="s">
        <v>2315</v>
      </c>
      <c r="C729" s="19" t="s">
        <v>1774</v>
      </c>
      <c r="D729" s="34">
        <v>34062</v>
      </c>
      <c r="E729" s="35" t="s">
        <v>2218</v>
      </c>
      <c r="F729" s="19">
        <v>338</v>
      </c>
    </row>
    <row r="730" spans="1:6" ht="16.5">
      <c r="A730" s="19" t="s">
        <v>741</v>
      </c>
      <c r="B730" s="19" t="s">
        <v>2316</v>
      </c>
      <c r="C730" s="19" t="s">
        <v>1782</v>
      </c>
      <c r="D730" s="34">
        <v>33870</v>
      </c>
      <c r="E730" s="35" t="s">
        <v>2213</v>
      </c>
      <c r="F730" s="19">
        <v>349</v>
      </c>
    </row>
    <row r="731" spans="1:6" ht="16.5">
      <c r="A731" s="19" t="s">
        <v>742</v>
      </c>
      <c r="B731" s="19" t="s">
        <v>2113</v>
      </c>
      <c r="C731" s="19" t="s">
        <v>1782</v>
      </c>
      <c r="D731" s="34">
        <v>33388</v>
      </c>
      <c r="E731" s="35" t="s">
        <v>2220</v>
      </c>
      <c r="F731" s="19">
        <v>350</v>
      </c>
    </row>
    <row r="732" spans="1:6" ht="16.5">
      <c r="A732" s="19" t="s">
        <v>743</v>
      </c>
      <c r="B732" s="19" t="s">
        <v>2317</v>
      </c>
      <c r="C732" s="19" t="s">
        <v>1782</v>
      </c>
      <c r="D732" s="34">
        <v>33812</v>
      </c>
      <c r="E732" s="35" t="s">
        <v>2213</v>
      </c>
      <c r="F732" s="19">
        <v>351</v>
      </c>
    </row>
    <row r="733" spans="1:6" ht="16.5">
      <c r="A733" s="19" t="s">
        <v>744</v>
      </c>
      <c r="B733" s="19" t="s">
        <v>2318</v>
      </c>
      <c r="C733" s="19" t="s">
        <v>1786</v>
      </c>
      <c r="D733" s="34">
        <v>30872</v>
      </c>
      <c r="E733" s="35" t="s">
        <v>2220</v>
      </c>
      <c r="F733" s="19">
        <v>360</v>
      </c>
    </row>
    <row r="734" spans="1:6" ht="16.5">
      <c r="A734" s="19" t="s">
        <v>745</v>
      </c>
      <c r="B734" s="19" t="s">
        <v>2319</v>
      </c>
      <c r="C734" s="19" t="s">
        <v>1786</v>
      </c>
      <c r="D734" s="34">
        <v>33830</v>
      </c>
      <c r="E734" s="35" t="s">
        <v>2218</v>
      </c>
      <c r="F734" s="19">
        <v>361</v>
      </c>
    </row>
    <row r="735" spans="1:6" ht="16.5">
      <c r="A735" s="19" t="s">
        <v>746</v>
      </c>
      <c r="B735" s="19" t="s">
        <v>1578</v>
      </c>
      <c r="C735" s="19" t="s">
        <v>2320</v>
      </c>
      <c r="D735" s="34">
        <v>32227</v>
      </c>
      <c r="E735" s="35" t="s">
        <v>2220</v>
      </c>
      <c r="F735" s="19">
        <v>355</v>
      </c>
    </row>
    <row r="736" spans="1:6" ht="16.5">
      <c r="A736" s="19" t="s">
        <v>747</v>
      </c>
      <c r="B736" s="19" t="s">
        <v>2321</v>
      </c>
      <c r="C736" s="19" t="s">
        <v>2320</v>
      </c>
      <c r="D736" s="34">
        <v>32237</v>
      </c>
      <c r="E736" s="35" t="s">
        <v>2213</v>
      </c>
      <c r="F736" s="19">
        <v>356</v>
      </c>
    </row>
    <row r="737" spans="1:6" ht="16.5">
      <c r="A737" s="19" t="s">
        <v>748</v>
      </c>
      <c r="B737" s="19" t="s">
        <v>2317</v>
      </c>
      <c r="C737" s="19" t="s">
        <v>2320</v>
      </c>
      <c r="D737" s="34">
        <v>32389</v>
      </c>
      <c r="E737" s="35" t="s">
        <v>2213</v>
      </c>
      <c r="F737" s="19">
        <v>357</v>
      </c>
    </row>
    <row r="738" spans="1:6" ht="16.5">
      <c r="A738" s="19" t="s">
        <v>749</v>
      </c>
      <c r="B738" s="19" t="s">
        <v>1902</v>
      </c>
      <c r="C738" s="19" t="s">
        <v>2320</v>
      </c>
      <c r="D738" s="34">
        <v>32214</v>
      </c>
      <c r="E738" s="35" t="s">
        <v>2213</v>
      </c>
      <c r="F738" s="19">
        <v>358</v>
      </c>
    </row>
    <row r="739" spans="1:6" ht="16.5">
      <c r="A739" s="19" t="s">
        <v>750</v>
      </c>
      <c r="B739" s="19" t="s">
        <v>1711</v>
      </c>
      <c r="C739" s="19" t="s">
        <v>2320</v>
      </c>
      <c r="D739" s="34">
        <v>33948</v>
      </c>
      <c r="E739" s="35" t="s">
        <v>2213</v>
      </c>
      <c r="F739" s="19">
        <v>359</v>
      </c>
    </row>
    <row r="740" spans="1:6" ht="16.5">
      <c r="A740" s="19" t="s">
        <v>751</v>
      </c>
      <c r="B740" s="19" t="s">
        <v>1599</v>
      </c>
      <c r="C740" s="19" t="s">
        <v>2062</v>
      </c>
      <c r="D740" s="34">
        <v>31258</v>
      </c>
      <c r="E740" s="35" t="s">
        <v>2220</v>
      </c>
      <c r="F740" s="19">
        <v>369</v>
      </c>
    </row>
    <row r="741" spans="1:6" ht="16.5">
      <c r="A741" s="19" t="s">
        <v>752</v>
      </c>
      <c r="B741" s="19" t="s">
        <v>1942</v>
      </c>
      <c r="C741" s="19" t="s">
        <v>2062</v>
      </c>
      <c r="D741" s="34">
        <v>33871</v>
      </c>
      <c r="E741" s="35" t="s">
        <v>2220</v>
      </c>
      <c r="F741" s="19">
        <v>370</v>
      </c>
    </row>
    <row r="742" spans="1:6" ht="16.5">
      <c r="A742" s="19" t="s">
        <v>753</v>
      </c>
      <c r="B742" s="19" t="s">
        <v>1844</v>
      </c>
      <c r="C742" s="19" t="s">
        <v>2322</v>
      </c>
      <c r="D742" s="34">
        <v>33435</v>
      </c>
      <c r="E742" s="35" t="s">
        <v>2213</v>
      </c>
      <c r="F742" s="19">
        <v>372</v>
      </c>
    </row>
    <row r="743" spans="1:6" ht="16.5">
      <c r="A743" s="19" t="s">
        <v>754</v>
      </c>
      <c r="B743" s="19" t="s">
        <v>2323</v>
      </c>
      <c r="C743" s="19" t="s">
        <v>2064</v>
      </c>
      <c r="D743" s="34">
        <v>33400</v>
      </c>
      <c r="E743" s="35" t="s">
        <v>2213</v>
      </c>
      <c r="F743" s="19">
        <v>374</v>
      </c>
    </row>
    <row r="744" spans="1:6" ht="16.5">
      <c r="A744" s="19" t="s">
        <v>755</v>
      </c>
      <c r="B744" s="19" t="s">
        <v>2324</v>
      </c>
      <c r="C744" s="19" t="s">
        <v>1788</v>
      </c>
      <c r="D744" s="34">
        <v>33654</v>
      </c>
      <c r="E744" s="35" t="s">
        <v>2213</v>
      </c>
      <c r="F744" s="19">
        <v>379</v>
      </c>
    </row>
    <row r="745" spans="1:6" ht="16.5">
      <c r="A745" s="19" t="s">
        <v>756</v>
      </c>
      <c r="B745" s="19" t="s">
        <v>2325</v>
      </c>
      <c r="C745" s="19" t="s">
        <v>1788</v>
      </c>
      <c r="D745" s="34">
        <v>34230</v>
      </c>
      <c r="E745" s="35" t="s">
        <v>2213</v>
      </c>
      <c r="F745" s="19">
        <v>380</v>
      </c>
    </row>
    <row r="746" spans="1:6" ht="16.5">
      <c r="A746" s="19" t="s">
        <v>757</v>
      </c>
      <c r="B746" s="19" t="s">
        <v>2082</v>
      </c>
      <c r="C746" s="19" t="s">
        <v>1788</v>
      </c>
      <c r="D746" s="34">
        <v>33172</v>
      </c>
      <c r="E746" s="35" t="s">
        <v>2220</v>
      </c>
      <c r="F746" s="19">
        <v>384</v>
      </c>
    </row>
    <row r="747" spans="1:6" ht="16.5">
      <c r="A747" s="19" t="s">
        <v>758</v>
      </c>
      <c r="B747" s="19" t="s">
        <v>2326</v>
      </c>
      <c r="C747" s="19" t="s">
        <v>1794</v>
      </c>
      <c r="D747" s="34">
        <v>34252</v>
      </c>
      <c r="E747" s="35" t="s">
        <v>2220</v>
      </c>
      <c r="F747" s="19">
        <v>390</v>
      </c>
    </row>
    <row r="748" spans="1:6" ht="16.5">
      <c r="A748" s="19" t="s">
        <v>759</v>
      </c>
      <c r="B748" s="19" t="s">
        <v>2327</v>
      </c>
      <c r="C748" s="19" t="s">
        <v>1596</v>
      </c>
      <c r="D748" s="34">
        <v>32446</v>
      </c>
      <c r="E748" s="35" t="s">
        <v>2220</v>
      </c>
      <c r="F748" s="19">
        <v>394</v>
      </c>
    </row>
    <row r="749" spans="1:6" ht="16.5">
      <c r="A749" s="19" t="s">
        <v>760</v>
      </c>
      <c r="B749" s="19" t="s">
        <v>2328</v>
      </c>
      <c r="C749" s="19" t="s">
        <v>1596</v>
      </c>
      <c r="D749" s="34">
        <v>34063</v>
      </c>
      <c r="E749" s="35" t="s">
        <v>2213</v>
      </c>
      <c r="F749" s="19">
        <v>395</v>
      </c>
    </row>
    <row r="750" spans="1:6" ht="16.5">
      <c r="A750" s="19" t="s">
        <v>761</v>
      </c>
      <c r="B750" s="19" t="s">
        <v>2329</v>
      </c>
      <c r="C750" s="19" t="s">
        <v>2330</v>
      </c>
      <c r="D750" s="34">
        <v>33844</v>
      </c>
      <c r="E750" s="35" t="s">
        <v>2218</v>
      </c>
      <c r="F750" s="19">
        <v>367</v>
      </c>
    </row>
    <row r="751" spans="1:6" ht="16.5">
      <c r="A751" s="19" t="s">
        <v>762</v>
      </c>
      <c r="B751" s="19" t="s">
        <v>2331</v>
      </c>
      <c r="C751" s="19" t="s">
        <v>1596</v>
      </c>
      <c r="D751" s="34">
        <v>33955</v>
      </c>
      <c r="E751" s="35" t="s">
        <v>2213</v>
      </c>
      <c r="F751" s="19">
        <v>397</v>
      </c>
    </row>
    <row r="752" spans="1:6" ht="16.5">
      <c r="A752" s="19" t="s">
        <v>763</v>
      </c>
      <c r="B752" s="19" t="s">
        <v>1718</v>
      </c>
      <c r="C752" s="19" t="s">
        <v>1596</v>
      </c>
      <c r="D752" s="34">
        <v>33483</v>
      </c>
      <c r="E752" s="35" t="s">
        <v>2220</v>
      </c>
      <c r="F752" s="19">
        <v>399</v>
      </c>
    </row>
    <row r="753" spans="1:6" ht="16.5">
      <c r="A753" s="19" t="s">
        <v>764</v>
      </c>
      <c r="B753" s="19" t="s">
        <v>1946</v>
      </c>
      <c r="C753" s="19" t="s">
        <v>1800</v>
      </c>
      <c r="D753" s="34">
        <v>33342</v>
      </c>
      <c r="E753" s="35" t="s">
        <v>2218</v>
      </c>
      <c r="F753" s="19">
        <v>407</v>
      </c>
    </row>
    <row r="754" spans="1:6" ht="16.5">
      <c r="A754" s="19" t="s">
        <v>765</v>
      </c>
      <c r="B754" s="19" t="s">
        <v>1873</v>
      </c>
      <c r="C754" s="19" t="s">
        <v>1802</v>
      </c>
      <c r="D754" s="34">
        <v>33950</v>
      </c>
      <c r="E754" s="35" t="s">
        <v>2218</v>
      </c>
      <c r="F754" s="19">
        <v>412</v>
      </c>
    </row>
    <row r="755" spans="1:6" ht="16.5">
      <c r="A755" s="19" t="s">
        <v>766</v>
      </c>
      <c r="B755" s="19" t="s">
        <v>2011</v>
      </c>
      <c r="C755" s="19" t="s">
        <v>1802</v>
      </c>
      <c r="D755" s="34">
        <v>33117</v>
      </c>
      <c r="E755" s="35" t="s">
        <v>2213</v>
      </c>
      <c r="F755" s="19">
        <v>414</v>
      </c>
    </row>
    <row r="756" spans="1:6" ht="16.5">
      <c r="A756" s="19" t="s">
        <v>767</v>
      </c>
      <c r="B756" s="19" t="s">
        <v>2014</v>
      </c>
      <c r="C756" s="19" t="s">
        <v>1802</v>
      </c>
      <c r="D756" s="34">
        <v>31126</v>
      </c>
      <c r="E756" s="35" t="s">
        <v>2220</v>
      </c>
      <c r="F756" s="19">
        <v>415</v>
      </c>
    </row>
    <row r="757" spans="1:6" ht="16.5">
      <c r="A757" s="19" t="s">
        <v>768</v>
      </c>
      <c r="B757" s="19" t="s">
        <v>2332</v>
      </c>
      <c r="C757" s="19" t="s">
        <v>1804</v>
      </c>
      <c r="D757" s="34">
        <v>32905</v>
      </c>
      <c r="E757" s="35" t="s">
        <v>2220</v>
      </c>
      <c r="F757" s="19">
        <v>417</v>
      </c>
    </row>
    <row r="758" spans="1:6" ht="16.5">
      <c r="A758" s="19" t="s">
        <v>769</v>
      </c>
      <c r="B758" s="19" t="s">
        <v>1879</v>
      </c>
      <c r="C758" s="19" t="s">
        <v>1806</v>
      </c>
      <c r="D758" s="34">
        <v>33051</v>
      </c>
      <c r="E758" s="35" t="s">
        <v>2213</v>
      </c>
      <c r="F758" s="19">
        <v>428</v>
      </c>
    </row>
    <row r="759" spans="1:6" ht="16.5">
      <c r="A759" s="19" t="s">
        <v>770</v>
      </c>
      <c r="B759" s="19" t="s">
        <v>2333</v>
      </c>
      <c r="C759" s="19" t="s">
        <v>2334</v>
      </c>
      <c r="D759" s="34">
        <v>32527</v>
      </c>
      <c r="E759" s="35" t="s">
        <v>2220</v>
      </c>
      <c r="F759" s="19">
        <v>429</v>
      </c>
    </row>
    <row r="760" spans="1:6" ht="16.5">
      <c r="A760" s="19" t="s">
        <v>771</v>
      </c>
      <c r="B760" s="19" t="s">
        <v>1711</v>
      </c>
      <c r="C760" s="19" t="s">
        <v>2335</v>
      </c>
      <c r="D760" s="34">
        <v>33362</v>
      </c>
      <c r="E760" s="35" t="s">
        <v>2220</v>
      </c>
      <c r="F760" s="19">
        <v>430</v>
      </c>
    </row>
    <row r="761" spans="1:6" ht="16.5">
      <c r="A761" s="19" t="s">
        <v>772</v>
      </c>
      <c r="B761" s="19" t="s">
        <v>2336</v>
      </c>
      <c r="C761" s="19" t="s">
        <v>2335</v>
      </c>
      <c r="D761" s="34">
        <v>33782</v>
      </c>
      <c r="E761" s="35" t="s">
        <v>2213</v>
      </c>
      <c r="F761" s="19">
        <v>431</v>
      </c>
    </row>
    <row r="762" spans="1:6" ht="16.5">
      <c r="A762" s="19" t="s">
        <v>773</v>
      </c>
      <c r="B762" s="19" t="s">
        <v>1689</v>
      </c>
      <c r="C762" s="19" t="s">
        <v>2337</v>
      </c>
      <c r="D762" s="34">
        <v>34190</v>
      </c>
      <c r="E762" s="35" t="s">
        <v>2218</v>
      </c>
      <c r="F762" s="19">
        <v>404</v>
      </c>
    </row>
    <row r="763" spans="1:6" ht="16.5">
      <c r="A763" s="19" t="s">
        <v>774</v>
      </c>
      <c r="B763" s="19" t="s">
        <v>2338</v>
      </c>
      <c r="C763" s="19" t="s">
        <v>1811</v>
      </c>
      <c r="D763" s="34">
        <v>34002</v>
      </c>
      <c r="E763" s="35" t="s">
        <v>2213</v>
      </c>
      <c r="F763" s="19">
        <v>435</v>
      </c>
    </row>
    <row r="764" spans="1:6" ht="16.5">
      <c r="A764" s="19" t="s">
        <v>775</v>
      </c>
      <c r="B764" s="19" t="s">
        <v>2338</v>
      </c>
      <c r="C764" s="19" t="s">
        <v>1811</v>
      </c>
      <c r="D764" s="34">
        <v>34043</v>
      </c>
      <c r="E764" s="35" t="s">
        <v>2218</v>
      </c>
      <c r="F764" s="19">
        <v>436</v>
      </c>
    </row>
    <row r="765" spans="1:6" ht="16.5">
      <c r="A765" s="19" t="s">
        <v>776</v>
      </c>
      <c r="B765" s="19" t="s">
        <v>2339</v>
      </c>
      <c r="C765" s="19" t="s">
        <v>1811</v>
      </c>
      <c r="D765" s="34">
        <v>33355</v>
      </c>
      <c r="E765" s="35" t="s">
        <v>2218</v>
      </c>
      <c r="F765" s="19">
        <v>437</v>
      </c>
    </row>
    <row r="766" spans="1:6" ht="16.5">
      <c r="A766" s="19" t="s">
        <v>777</v>
      </c>
      <c r="B766" s="19" t="s">
        <v>2340</v>
      </c>
      <c r="C766" s="19" t="s">
        <v>1811</v>
      </c>
      <c r="D766" s="34">
        <v>33650</v>
      </c>
      <c r="E766" s="35" t="s">
        <v>2213</v>
      </c>
      <c r="F766" s="19">
        <v>443</v>
      </c>
    </row>
    <row r="767" spans="1:6" ht="16.5">
      <c r="A767" s="19" t="s">
        <v>778</v>
      </c>
      <c r="B767" s="19" t="s">
        <v>2332</v>
      </c>
      <c r="C767" s="19" t="s">
        <v>1812</v>
      </c>
      <c r="D767" s="34">
        <v>32900</v>
      </c>
      <c r="E767" s="35" t="s">
        <v>2220</v>
      </c>
      <c r="F767" s="19">
        <v>450</v>
      </c>
    </row>
    <row r="768" spans="1:6" ht="16.5">
      <c r="A768" s="19" t="s">
        <v>779</v>
      </c>
      <c r="B768" s="19" t="s">
        <v>1611</v>
      </c>
      <c r="C768" s="19" t="s">
        <v>1813</v>
      </c>
      <c r="D768" s="34">
        <v>32337</v>
      </c>
      <c r="E768" s="35" t="s">
        <v>2220</v>
      </c>
      <c r="F768" s="19">
        <v>454</v>
      </c>
    </row>
    <row r="769" spans="1:6" ht="16.5">
      <c r="A769" s="19" t="s">
        <v>780</v>
      </c>
      <c r="B769" s="19" t="s">
        <v>2341</v>
      </c>
      <c r="C769" s="19" t="s">
        <v>2342</v>
      </c>
      <c r="D769" s="34">
        <v>33297</v>
      </c>
      <c r="E769" s="35" t="s">
        <v>2218</v>
      </c>
      <c r="F769" s="19">
        <v>457</v>
      </c>
    </row>
    <row r="770" spans="1:6" ht="16.5">
      <c r="A770" s="19" t="s">
        <v>781</v>
      </c>
      <c r="B770" s="19" t="s">
        <v>2343</v>
      </c>
      <c r="C770" s="19" t="s">
        <v>2342</v>
      </c>
      <c r="D770" s="34">
        <v>33531</v>
      </c>
      <c r="E770" s="35" t="s">
        <v>2213</v>
      </c>
      <c r="F770" s="19">
        <v>458</v>
      </c>
    </row>
    <row r="771" spans="1:6" ht="16.5">
      <c r="A771" s="19" t="s">
        <v>782</v>
      </c>
      <c r="B771" s="19" t="s">
        <v>2344</v>
      </c>
      <c r="C771" s="19" t="s">
        <v>1816</v>
      </c>
      <c r="D771" s="34">
        <v>33409</v>
      </c>
      <c r="E771" s="35" t="s">
        <v>2218</v>
      </c>
      <c r="F771" s="19">
        <v>463</v>
      </c>
    </row>
    <row r="772" spans="1:6" ht="16.5">
      <c r="A772" s="19" t="s">
        <v>783</v>
      </c>
      <c r="B772" s="19" t="s">
        <v>2345</v>
      </c>
      <c r="C772" s="19" t="s">
        <v>1824</v>
      </c>
      <c r="D772" s="34">
        <v>33910</v>
      </c>
      <c r="E772" s="35" t="s">
        <v>2213</v>
      </c>
      <c r="F772" s="19">
        <v>467</v>
      </c>
    </row>
    <row r="773" spans="1:6" ht="16.5">
      <c r="A773" s="19" t="s">
        <v>784</v>
      </c>
      <c r="B773" s="19" t="s">
        <v>2346</v>
      </c>
      <c r="C773" s="19" t="s">
        <v>1824</v>
      </c>
      <c r="D773" s="34">
        <v>33500</v>
      </c>
      <c r="E773" s="35" t="s">
        <v>2213</v>
      </c>
      <c r="F773" s="19">
        <v>469</v>
      </c>
    </row>
    <row r="774" spans="1:6" ht="16.5">
      <c r="A774" s="19" t="s">
        <v>785</v>
      </c>
      <c r="B774" s="19" t="s">
        <v>2317</v>
      </c>
      <c r="C774" s="19" t="s">
        <v>1824</v>
      </c>
      <c r="D774" s="34">
        <v>32911</v>
      </c>
      <c r="E774" s="35" t="s">
        <v>2213</v>
      </c>
      <c r="F774" s="19">
        <v>471</v>
      </c>
    </row>
    <row r="775" spans="1:6" ht="16.5">
      <c r="A775" s="19" t="s">
        <v>786</v>
      </c>
      <c r="B775" s="19" t="s">
        <v>2347</v>
      </c>
      <c r="C775" s="19" t="s">
        <v>1824</v>
      </c>
      <c r="D775" s="34">
        <v>33141</v>
      </c>
      <c r="E775" s="35" t="s">
        <v>2218</v>
      </c>
      <c r="F775" s="19">
        <v>474</v>
      </c>
    </row>
    <row r="776" spans="1:6" ht="16.5">
      <c r="A776" s="19" t="s">
        <v>787</v>
      </c>
      <c r="B776" s="19" t="s">
        <v>2348</v>
      </c>
      <c r="C776" s="19" t="s">
        <v>1824</v>
      </c>
      <c r="D776" s="34">
        <v>33798</v>
      </c>
      <c r="E776" s="35" t="s">
        <v>2218</v>
      </c>
      <c r="F776" s="19">
        <v>476</v>
      </c>
    </row>
    <row r="777" spans="1:6" ht="16.5">
      <c r="A777" s="19" t="s">
        <v>788</v>
      </c>
      <c r="B777" s="19" t="s">
        <v>2349</v>
      </c>
      <c r="C777" s="19" t="s">
        <v>2350</v>
      </c>
      <c r="D777" s="34">
        <v>32271</v>
      </c>
      <c r="E777" s="35" t="s">
        <v>2220</v>
      </c>
      <c r="F777" s="19">
        <v>483</v>
      </c>
    </row>
    <row r="778" spans="1:6" ht="16.5">
      <c r="A778" s="19" t="s">
        <v>789</v>
      </c>
      <c r="B778" s="19" t="s">
        <v>1730</v>
      </c>
      <c r="C778" s="19" t="s">
        <v>1606</v>
      </c>
      <c r="D778" s="34">
        <v>33644</v>
      </c>
      <c r="E778" s="35" t="s">
        <v>2218</v>
      </c>
      <c r="F778" s="19">
        <v>494</v>
      </c>
    </row>
    <row r="779" spans="1:6" ht="16.5">
      <c r="A779" s="19" t="s">
        <v>790</v>
      </c>
      <c r="B779" s="19" t="s">
        <v>1847</v>
      </c>
      <c r="C779" s="19" t="s">
        <v>1606</v>
      </c>
      <c r="D779" s="34">
        <v>33110</v>
      </c>
      <c r="E779" s="35" t="s">
        <v>2218</v>
      </c>
      <c r="F779" s="19">
        <v>495</v>
      </c>
    </row>
    <row r="780" spans="1:6" ht="16.5">
      <c r="A780" s="19" t="s">
        <v>791</v>
      </c>
      <c r="B780" s="19" t="s">
        <v>2351</v>
      </c>
      <c r="C780" s="19" t="s">
        <v>1831</v>
      </c>
      <c r="D780" s="34">
        <v>32392</v>
      </c>
      <c r="E780" s="35" t="s">
        <v>2220</v>
      </c>
      <c r="F780" s="19">
        <v>499</v>
      </c>
    </row>
    <row r="781" spans="1:6" ht="16.5">
      <c r="A781" s="19" t="s">
        <v>792</v>
      </c>
      <c r="B781" s="19" t="s">
        <v>1620</v>
      </c>
      <c r="C781" s="19" t="s">
        <v>1833</v>
      </c>
      <c r="D781" s="34">
        <v>33883</v>
      </c>
      <c r="E781" s="35" t="s">
        <v>2220</v>
      </c>
      <c r="F781" s="19">
        <v>502</v>
      </c>
    </row>
    <row r="782" spans="1:6" ht="16.5">
      <c r="A782" s="19" t="s">
        <v>793</v>
      </c>
      <c r="B782" s="19" t="s">
        <v>2352</v>
      </c>
      <c r="C782" s="19" t="s">
        <v>1833</v>
      </c>
      <c r="D782" s="34">
        <v>33233</v>
      </c>
      <c r="E782" s="35" t="s">
        <v>2220</v>
      </c>
      <c r="F782" s="19">
        <v>503</v>
      </c>
    </row>
    <row r="783" spans="1:6" ht="16.5">
      <c r="A783" s="19" t="s">
        <v>794</v>
      </c>
      <c r="B783" s="19" t="s">
        <v>2097</v>
      </c>
      <c r="C783" s="19" t="s">
        <v>1833</v>
      </c>
      <c r="D783" s="34">
        <v>34251</v>
      </c>
      <c r="E783" s="35" t="s">
        <v>2218</v>
      </c>
      <c r="F783" s="19">
        <v>505</v>
      </c>
    </row>
    <row r="784" spans="1:6" ht="16.5">
      <c r="A784" s="19" t="s">
        <v>795</v>
      </c>
      <c r="B784" s="19" t="s">
        <v>2188</v>
      </c>
      <c r="C784" s="19" t="s">
        <v>1608</v>
      </c>
      <c r="D784" s="34">
        <v>33934</v>
      </c>
      <c r="E784" s="35" t="s">
        <v>2218</v>
      </c>
      <c r="F784" s="19">
        <v>507</v>
      </c>
    </row>
    <row r="785" spans="1:6" ht="16.5">
      <c r="A785" s="19" t="s">
        <v>796</v>
      </c>
      <c r="B785" s="19" t="s">
        <v>2142</v>
      </c>
      <c r="C785" s="19" t="s">
        <v>1836</v>
      </c>
      <c r="D785" s="34">
        <v>33989</v>
      </c>
      <c r="E785" s="35" t="s">
        <v>2213</v>
      </c>
      <c r="F785" s="19">
        <v>514</v>
      </c>
    </row>
    <row r="786" spans="1:6" ht="16.5">
      <c r="A786" s="19" t="s">
        <v>797</v>
      </c>
      <c r="B786" s="19" t="s">
        <v>2353</v>
      </c>
      <c r="C786" s="19" t="s">
        <v>1610</v>
      </c>
      <c r="D786" s="34">
        <v>32757</v>
      </c>
      <c r="E786" s="35" t="s">
        <v>2218</v>
      </c>
      <c r="F786" s="19">
        <v>517</v>
      </c>
    </row>
    <row r="787" spans="1:6" ht="16.5">
      <c r="A787" s="19" t="s">
        <v>798</v>
      </c>
      <c r="B787" s="19" t="s">
        <v>2354</v>
      </c>
      <c r="C787" s="19" t="s">
        <v>1610</v>
      </c>
      <c r="D787" s="34">
        <v>34268</v>
      </c>
      <c r="E787" s="35" t="s">
        <v>2213</v>
      </c>
      <c r="F787" s="19">
        <v>519</v>
      </c>
    </row>
    <row r="788" spans="1:6" ht="16.5">
      <c r="A788" s="19" t="s">
        <v>799</v>
      </c>
      <c r="B788" s="19" t="s">
        <v>2355</v>
      </c>
      <c r="C788" s="19" t="s">
        <v>1610</v>
      </c>
      <c r="D788" s="34">
        <v>32545</v>
      </c>
      <c r="E788" s="35" t="s">
        <v>2213</v>
      </c>
      <c r="F788" s="19">
        <v>523</v>
      </c>
    </row>
    <row r="789" spans="1:6" ht="16.5">
      <c r="A789" s="19" t="s">
        <v>800</v>
      </c>
      <c r="B789" s="19" t="s">
        <v>2356</v>
      </c>
      <c r="C789" s="19" t="s">
        <v>1610</v>
      </c>
      <c r="D789" s="34">
        <v>34146</v>
      </c>
      <c r="E789" s="35" t="s">
        <v>2213</v>
      </c>
      <c r="F789" s="19">
        <v>526</v>
      </c>
    </row>
    <row r="790" spans="1:6" ht="16.5">
      <c r="A790" s="19" t="s">
        <v>801</v>
      </c>
      <c r="B790" s="19" t="s">
        <v>2357</v>
      </c>
      <c r="C790" s="19" t="s">
        <v>1610</v>
      </c>
      <c r="D790" s="34">
        <v>33621</v>
      </c>
      <c r="E790" s="35" t="s">
        <v>2218</v>
      </c>
      <c r="F790" s="19">
        <v>535</v>
      </c>
    </row>
    <row r="791" spans="1:6" ht="16.5">
      <c r="A791" s="19" t="s">
        <v>802</v>
      </c>
      <c r="B791" s="19" t="s">
        <v>2358</v>
      </c>
      <c r="C791" s="19" t="s">
        <v>1841</v>
      </c>
      <c r="D791" s="34">
        <v>33721</v>
      </c>
      <c r="E791" s="35" t="s">
        <v>2220</v>
      </c>
      <c r="F791" s="19">
        <v>539</v>
      </c>
    </row>
    <row r="792" spans="1:6" ht="16.5">
      <c r="A792" s="19" t="s">
        <v>803</v>
      </c>
      <c r="B792" s="19" t="s">
        <v>2016</v>
      </c>
      <c r="C792" s="19" t="s">
        <v>2359</v>
      </c>
      <c r="D792" s="34">
        <v>29381</v>
      </c>
      <c r="E792" s="35" t="s">
        <v>2220</v>
      </c>
      <c r="F792" s="19">
        <v>544</v>
      </c>
    </row>
    <row r="793" spans="1:6" ht="16.5">
      <c r="A793" s="19" t="s">
        <v>804</v>
      </c>
      <c r="B793" s="19" t="s">
        <v>2360</v>
      </c>
      <c r="C793" s="19" t="s">
        <v>2359</v>
      </c>
      <c r="D793" s="34">
        <v>34090</v>
      </c>
      <c r="E793" s="35" t="s">
        <v>2218</v>
      </c>
      <c r="F793" s="19">
        <v>545</v>
      </c>
    </row>
    <row r="794" spans="1:6" ht="16.5">
      <c r="A794" s="19" t="s">
        <v>805</v>
      </c>
      <c r="B794" s="19" t="s">
        <v>2361</v>
      </c>
      <c r="C794" s="19" t="s">
        <v>2359</v>
      </c>
      <c r="D794" s="34">
        <v>33655</v>
      </c>
      <c r="E794" s="35" t="s">
        <v>2213</v>
      </c>
      <c r="F794" s="19">
        <v>546</v>
      </c>
    </row>
    <row r="795" spans="1:6" ht="16.5">
      <c r="A795" s="19" t="s">
        <v>806</v>
      </c>
      <c r="B795" s="19" t="s">
        <v>2362</v>
      </c>
      <c r="C795" s="19" t="s">
        <v>2359</v>
      </c>
      <c r="D795" s="34">
        <v>34189</v>
      </c>
      <c r="E795" s="35" t="s">
        <v>2213</v>
      </c>
      <c r="F795" s="19">
        <v>547</v>
      </c>
    </row>
    <row r="796" spans="1:6" ht="16.5">
      <c r="A796" s="19" t="s">
        <v>807</v>
      </c>
      <c r="B796" s="19" t="s">
        <v>1946</v>
      </c>
      <c r="C796" s="19" t="s">
        <v>2359</v>
      </c>
      <c r="D796" s="34">
        <v>33300</v>
      </c>
      <c r="E796" s="35" t="s">
        <v>2213</v>
      </c>
      <c r="F796" s="19">
        <v>548</v>
      </c>
    </row>
    <row r="797" spans="1:6" ht="16.5">
      <c r="A797" s="19" t="s">
        <v>808</v>
      </c>
      <c r="B797" s="19" t="s">
        <v>2311</v>
      </c>
      <c r="C797" s="19" t="s">
        <v>2119</v>
      </c>
      <c r="D797" s="34">
        <v>32841</v>
      </c>
      <c r="E797" s="35" t="s">
        <v>2220</v>
      </c>
      <c r="F797" s="19">
        <v>543</v>
      </c>
    </row>
    <row r="798" spans="1:6" ht="16.5">
      <c r="A798" s="19" t="s">
        <v>809</v>
      </c>
      <c r="B798" s="19" t="s">
        <v>2363</v>
      </c>
      <c r="C798" s="19" t="s">
        <v>2122</v>
      </c>
      <c r="D798" s="34">
        <v>31363</v>
      </c>
      <c r="E798" s="35" t="s">
        <v>2213</v>
      </c>
      <c r="F798" s="19">
        <v>551</v>
      </c>
    </row>
    <row r="799" spans="1:6" ht="16.5">
      <c r="A799" s="19" t="s">
        <v>810</v>
      </c>
      <c r="B799" s="19" t="s">
        <v>1614</v>
      </c>
      <c r="C799" s="19" t="s">
        <v>2364</v>
      </c>
      <c r="D799" s="34">
        <v>33928</v>
      </c>
      <c r="E799" s="35" t="s">
        <v>2213</v>
      </c>
      <c r="F799" s="19">
        <v>558</v>
      </c>
    </row>
    <row r="800" spans="1:6" ht="16.5">
      <c r="A800" s="19" t="s">
        <v>811</v>
      </c>
      <c r="B800" s="19" t="s">
        <v>1913</v>
      </c>
      <c r="C800" s="19" t="s">
        <v>1836</v>
      </c>
      <c r="D800" s="34">
        <v>34022</v>
      </c>
      <c r="E800" s="35" t="s">
        <v>2218</v>
      </c>
      <c r="F800" s="19">
        <v>513</v>
      </c>
    </row>
    <row r="801" spans="1:6" ht="16.5">
      <c r="A801" s="19" t="s">
        <v>812</v>
      </c>
      <c r="B801" s="19" t="s">
        <v>2136</v>
      </c>
      <c r="C801" s="19" t="s">
        <v>2125</v>
      </c>
      <c r="D801" s="34">
        <v>32460</v>
      </c>
      <c r="E801" s="35" t="s">
        <v>2220</v>
      </c>
      <c r="F801" s="19">
        <v>557</v>
      </c>
    </row>
    <row r="802" spans="1:6" ht="16.5">
      <c r="A802" s="19" t="s">
        <v>813</v>
      </c>
      <c r="B802" s="19" t="s">
        <v>2365</v>
      </c>
      <c r="C802" s="19" t="s">
        <v>2366</v>
      </c>
      <c r="D802" s="34">
        <v>33413</v>
      </c>
      <c r="E802" s="35" t="s">
        <v>2213</v>
      </c>
      <c r="F802" s="19">
        <v>559</v>
      </c>
    </row>
    <row r="803" spans="1:6" ht="16.5">
      <c r="A803" s="19" t="s">
        <v>814</v>
      </c>
      <c r="B803" s="19" t="s">
        <v>2367</v>
      </c>
      <c r="C803" s="19" t="s">
        <v>1612</v>
      </c>
      <c r="D803" s="34">
        <v>32206</v>
      </c>
      <c r="E803" s="35" t="s">
        <v>2218</v>
      </c>
      <c r="F803" s="19">
        <v>560</v>
      </c>
    </row>
    <row r="804" spans="1:6" ht="16.5">
      <c r="A804" s="19" t="s">
        <v>815</v>
      </c>
      <c r="B804" s="19" t="s">
        <v>1678</v>
      </c>
      <c r="C804" s="19" t="s">
        <v>2368</v>
      </c>
      <c r="D804" s="34">
        <v>34092</v>
      </c>
      <c r="E804" s="35" t="s">
        <v>2213</v>
      </c>
      <c r="F804" s="19">
        <v>568</v>
      </c>
    </row>
    <row r="805" spans="1:6" ht="16.5">
      <c r="A805" s="19" t="s">
        <v>816</v>
      </c>
      <c r="B805" s="19" t="s">
        <v>2369</v>
      </c>
      <c r="C805" s="19" t="s">
        <v>1615</v>
      </c>
      <c r="D805" s="34">
        <v>32769</v>
      </c>
      <c r="E805" s="35" t="s">
        <v>2213</v>
      </c>
      <c r="F805" s="19">
        <v>571</v>
      </c>
    </row>
    <row r="806" spans="1:6" ht="16.5">
      <c r="A806" s="19" t="s">
        <v>817</v>
      </c>
      <c r="B806" s="19" t="s">
        <v>1942</v>
      </c>
      <c r="C806" s="19" t="s">
        <v>1615</v>
      </c>
      <c r="D806" s="34">
        <v>33427</v>
      </c>
      <c r="E806" s="35" t="s">
        <v>2213</v>
      </c>
      <c r="F806" s="19">
        <v>574</v>
      </c>
    </row>
    <row r="807" spans="1:6" ht="16.5">
      <c r="A807" s="19" t="s">
        <v>818</v>
      </c>
      <c r="B807" s="19" t="s">
        <v>2370</v>
      </c>
      <c r="C807" s="19" t="s">
        <v>1615</v>
      </c>
      <c r="D807" s="34">
        <v>33782</v>
      </c>
      <c r="E807" s="35" t="s">
        <v>2213</v>
      </c>
      <c r="F807" s="19">
        <v>575</v>
      </c>
    </row>
    <row r="808" spans="1:6" ht="16.5">
      <c r="A808" s="19" t="s">
        <v>819</v>
      </c>
      <c r="B808" s="19" t="s">
        <v>2371</v>
      </c>
      <c r="C808" s="19" t="s">
        <v>1615</v>
      </c>
      <c r="D808" s="34">
        <v>33714</v>
      </c>
      <c r="E808" s="35" t="s">
        <v>2213</v>
      </c>
      <c r="F808" s="19">
        <v>576</v>
      </c>
    </row>
    <row r="809" spans="1:6" ht="16.5">
      <c r="A809" s="19" t="s">
        <v>820</v>
      </c>
      <c r="B809" s="19" t="s">
        <v>2372</v>
      </c>
      <c r="C809" s="19" t="s">
        <v>1852</v>
      </c>
      <c r="D809" s="34">
        <v>33905</v>
      </c>
      <c r="E809" s="35" t="s">
        <v>2220</v>
      </c>
      <c r="F809" s="19">
        <v>585</v>
      </c>
    </row>
    <row r="810" spans="1:6" ht="16.5">
      <c r="A810" s="19" t="s">
        <v>821</v>
      </c>
      <c r="B810" s="19" t="s">
        <v>2195</v>
      </c>
      <c r="C810" s="19" t="s">
        <v>1852</v>
      </c>
      <c r="D810" s="34">
        <v>33737</v>
      </c>
      <c r="E810" s="35" t="s">
        <v>2218</v>
      </c>
      <c r="F810" s="19">
        <v>588</v>
      </c>
    </row>
    <row r="811" spans="1:6" ht="16.5">
      <c r="A811" s="19" t="s">
        <v>822</v>
      </c>
      <c r="B811" s="19" t="s">
        <v>2373</v>
      </c>
      <c r="C811" s="19" t="s">
        <v>2134</v>
      </c>
      <c r="D811" s="34">
        <v>31909</v>
      </c>
      <c r="E811" s="35" t="s">
        <v>2220</v>
      </c>
      <c r="F811" s="19">
        <v>590</v>
      </c>
    </row>
    <row r="812" spans="1:6" ht="16.5">
      <c r="A812" s="19" t="s">
        <v>823</v>
      </c>
      <c r="B812" s="19" t="s">
        <v>1948</v>
      </c>
      <c r="C812" s="19" t="s">
        <v>2134</v>
      </c>
      <c r="D812" s="34">
        <v>34227</v>
      </c>
      <c r="E812" s="35" t="s">
        <v>2213</v>
      </c>
      <c r="F812" s="19">
        <v>591</v>
      </c>
    </row>
    <row r="813" spans="1:6" ht="16.5">
      <c r="A813" s="19" t="s">
        <v>824</v>
      </c>
      <c r="B813" s="19" t="s">
        <v>2374</v>
      </c>
      <c r="C813" s="19" t="s">
        <v>2134</v>
      </c>
      <c r="D813" s="34">
        <v>33460</v>
      </c>
      <c r="E813" s="35" t="s">
        <v>2220</v>
      </c>
      <c r="F813" s="19">
        <v>593</v>
      </c>
    </row>
    <row r="814" spans="1:6" ht="16.5">
      <c r="A814" s="19" t="s">
        <v>825</v>
      </c>
      <c r="B814" s="19" t="s">
        <v>2375</v>
      </c>
      <c r="C814" s="19" t="s">
        <v>2376</v>
      </c>
      <c r="D814" s="34">
        <v>34293</v>
      </c>
      <c r="E814" s="35" t="s">
        <v>2218</v>
      </c>
      <c r="F814" s="19">
        <v>594</v>
      </c>
    </row>
    <row r="815" spans="1:6" ht="16.5">
      <c r="A815" s="19" t="s">
        <v>826</v>
      </c>
      <c r="B815" s="19" t="s">
        <v>2377</v>
      </c>
      <c r="C815" s="19" t="s">
        <v>2376</v>
      </c>
      <c r="D815" s="34">
        <v>31882</v>
      </c>
      <c r="E815" s="35" t="s">
        <v>2213</v>
      </c>
      <c r="F815" s="19">
        <v>595</v>
      </c>
    </row>
    <row r="816" spans="1:6" ht="16.5">
      <c r="A816" s="19" t="s">
        <v>827</v>
      </c>
      <c r="B816" s="19" t="s">
        <v>1590</v>
      </c>
      <c r="C816" s="19" t="s">
        <v>2376</v>
      </c>
      <c r="D816" s="19" t="s">
        <v>2378</v>
      </c>
      <c r="E816" s="35" t="s">
        <v>2220</v>
      </c>
      <c r="F816" s="19">
        <v>596</v>
      </c>
    </row>
    <row r="817" spans="1:6" ht="16.5">
      <c r="A817" s="19" t="s">
        <v>828</v>
      </c>
      <c r="B817" s="19" t="s">
        <v>2086</v>
      </c>
      <c r="C817" s="19" t="s">
        <v>1856</v>
      </c>
      <c r="D817" s="34">
        <v>33756</v>
      </c>
      <c r="E817" s="35" t="s">
        <v>2218</v>
      </c>
      <c r="F817" s="19">
        <v>628</v>
      </c>
    </row>
    <row r="818" spans="1:6" ht="16.5">
      <c r="A818" s="19" t="s">
        <v>829</v>
      </c>
      <c r="B818" s="19" t="s">
        <v>2379</v>
      </c>
      <c r="C818" s="19" t="s">
        <v>1617</v>
      </c>
      <c r="D818" s="34">
        <v>34034</v>
      </c>
      <c r="E818" s="35" t="s">
        <v>2218</v>
      </c>
      <c r="F818" s="19">
        <v>632</v>
      </c>
    </row>
    <row r="819" spans="1:6" ht="16.5">
      <c r="A819" s="19" t="s">
        <v>830</v>
      </c>
      <c r="B819" s="19" t="s">
        <v>2380</v>
      </c>
      <c r="C819" s="19" t="s">
        <v>1617</v>
      </c>
      <c r="D819" s="34">
        <v>30978</v>
      </c>
      <c r="E819" s="35" t="s">
        <v>2220</v>
      </c>
      <c r="F819" s="19">
        <v>636</v>
      </c>
    </row>
    <row r="820" spans="1:6" ht="16.5">
      <c r="A820" s="19" t="s">
        <v>831</v>
      </c>
      <c r="B820" s="19" t="s">
        <v>2381</v>
      </c>
      <c r="C820" s="19" t="s">
        <v>1860</v>
      </c>
      <c r="D820" s="34">
        <v>33249</v>
      </c>
      <c r="E820" s="35" t="s">
        <v>2218</v>
      </c>
      <c r="F820" s="19">
        <v>597</v>
      </c>
    </row>
    <row r="821" spans="1:6" ht="16.5">
      <c r="A821" s="19" t="s">
        <v>832</v>
      </c>
      <c r="B821" s="19" t="s">
        <v>2382</v>
      </c>
      <c r="C821" s="19" t="s">
        <v>1860</v>
      </c>
      <c r="D821" s="34">
        <v>31565</v>
      </c>
      <c r="E821" s="35" t="s">
        <v>2220</v>
      </c>
      <c r="F821" s="19">
        <v>599</v>
      </c>
    </row>
    <row r="822" spans="1:6" ht="16.5">
      <c r="A822" s="19" t="s">
        <v>833</v>
      </c>
      <c r="B822" s="19" t="s">
        <v>2383</v>
      </c>
      <c r="C822" s="19" t="s">
        <v>1860</v>
      </c>
      <c r="D822" s="34">
        <v>33876</v>
      </c>
      <c r="E822" s="35" t="s">
        <v>2220</v>
      </c>
      <c r="F822" s="19">
        <v>602</v>
      </c>
    </row>
    <row r="823" spans="1:6" ht="16.5">
      <c r="A823" s="19" t="s">
        <v>834</v>
      </c>
      <c r="B823" s="19" t="s">
        <v>2384</v>
      </c>
      <c r="C823" s="19" t="s">
        <v>1860</v>
      </c>
      <c r="D823" s="34">
        <v>30844</v>
      </c>
      <c r="E823" s="35" t="s">
        <v>2220</v>
      </c>
      <c r="F823" s="19">
        <v>603</v>
      </c>
    </row>
    <row r="824" spans="1:6" ht="16.5">
      <c r="A824" s="19" t="s">
        <v>835</v>
      </c>
      <c r="B824" s="19" t="s">
        <v>2385</v>
      </c>
      <c r="C824" s="19" t="s">
        <v>1860</v>
      </c>
      <c r="D824" s="34">
        <v>34008</v>
      </c>
      <c r="E824" s="35" t="s">
        <v>2213</v>
      </c>
      <c r="F824" s="19">
        <v>604</v>
      </c>
    </row>
    <row r="825" spans="1:6" ht="16.5">
      <c r="A825" s="19" t="s">
        <v>836</v>
      </c>
      <c r="B825" s="19" t="s">
        <v>2386</v>
      </c>
      <c r="C825" s="19" t="s">
        <v>1619</v>
      </c>
      <c r="D825" s="34">
        <v>32620</v>
      </c>
      <c r="E825" s="35" t="s">
        <v>2220</v>
      </c>
      <c r="F825" s="19">
        <v>607</v>
      </c>
    </row>
    <row r="826" spans="1:6" ht="16.5">
      <c r="A826" s="19" t="s">
        <v>837</v>
      </c>
      <c r="B826" s="19" t="s">
        <v>2387</v>
      </c>
      <c r="C826" s="19" t="s">
        <v>1861</v>
      </c>
      <c r="D826" s="34">
        <v>34050</v>
      </c>
      <c r="E826" s="35" t="s">
        <v>2213</v>
      </c>
      <c r="F826" s="19">
        <v>609</v>
      </c>
    </row>
    <row r="827" spans="1:6" ht="16.5">
      <c r="A827" s="19" t="s">
        <v>838</v>
      </c>
      <c r="B827" s="19" t="s">
        <v>2338</v>
      </c>
      <c r="C827" s="19" t="s">
        <v>1861</v>
      </c>
      <c r="D827" s="34">
        <v>33239</v>
      </c>
      <c r="E827" s="35" t="s">
        <v>2218</v>
      </c>
      <c r="F827" s="19">
        <v>613</v>
      </c>
    </row>
    <row r="828" spans="1:6" ht="16.5">
      <c r="A828" s="19" t="s">
        <v>839</v>
      </c>
      <c r="B828" s="19" t="s">
        <v>2388</v>
      </c>
      <c r="C828" s="19" t="s">
        <v>1861</v>
      </c>
      <c r="D828" s="34">
        <v>33722</v>
      </c>
      <c r="E828" s="35" t="s">
        <v>2220</v>
      </c>
      <c r="F828" s="19">
        <v>614</v>
      </c>
    </row>
    <row r="829" spans="1:6" ht="16.5">
      <c r="A829" s="19" t="s">
        <v>840</v>
      </c>
      <c r="B829" s="19" t="s">
        <v>1694</v>
      </c>
      <c r="C829" s="19" t="s">
        <v>1861</v>
      </c>
      <c r="D829" s="34">
        <v>33369</v>
      </c>
      <c r="E829" s="35" t="s">
        <v>2220</v>
      </c>
      <c r="F829" s="19">
        <v>620</v>
      </c>
    </row>
    <row r="830" spans="1:6" ht="16.5">
      <c r="A830" s="19" t="s">
        <v>841</v>
      </c>
      <c r="B830" s="19" t="s">
        <v>2389</v>
      </c>
      <c r="C830" s="19" t="s">
        <v>1861</v>
      </c>
      <c r="D830" s="34">
        <v>34070</v>
      </c>
      <c r="E830" s="35" t="s">
        <v>2213</v>
      </c>
      <c r="F830" s="19">
        <v>621</v>
      </c>
    </row>
    <row r="831" spans="1:6" ht="16.5">
      <c r="A831" s="19" t="s">
        <v>842</v>
      </c>
      <c r="B831" s="19" t="s">
        <v>2390</v>
      </c>
      <c r="C831" s="19" t="s">
        <v>1861</v>
      </c>
      <c r="D831" s="34">
        <v>32548</v>
      </c>
      <c r="E831" s="35" t="s">
        <v>2218</v>
      </c>
      <c r="F831" s="19">
        <v>627</v>
      </c>
    </row>
    <row r="832" spans="1:6" ht="16.5">
      <c r="A832" s="19" t="s">
        <v>843</v>
      </c>
      <c r="B832" s="19" t="s">
        <v>2391</v>
      </c>
      <c r="C832" s="19" t="s">
        <v>2148</v>
      </c>
      <c r="D832" s="34">
        <v>32382</v>
      </c>
      <c r="E832" s="35" t="s">
        <v>2213</v>
      </c>
      <c r="F832" s="19">
        <v>645</v>
      </c>
    </row>
    <row r="833" spans="1:6" ht="16.5">
      <c r="A833" s="19" t="s">
        <v>844</v>
      </c>
      <c r="B833" s="19" t="s">
        <v>2392</v>
      </c>
      <c r="C833" s="19" t="s">
        <v>2152</v>
      </c>
      <c r="D833" s="34">
        <v>31122</v>
      </c>
      <c r="E833" s="35" t="s">
        <v>2220</v>
      </c>
      <c r="F833" s="19">
        <v>648</v>
      </c>
    </row>
    <row r="834" spans="1:6" ht="16.5">
      <c r="A834" s="19" t="s">
        <v>845</v>
      </c>
      <c r="B834" s="19" t="s">
        <v>2393</v>
      </c>
      <c r="C834" s="19" t="s">
        <v>2152</v>
      </c>
      <c r="D834" s="34">
        <v>32477</v>
      </c>
      <c r="E834" s="35" t="s">
        <v>2218</v>
      </c>
      <c r="F834" s="19">
        <v>649</v>
      </c>
    </row>
    <row r="835" spans="1:6" ht="16.5">
      <c r="A835" s="19" t="s">
        <v>846</v>
      </c>
      <c r="B835" s="19" t="s">
        <v>2394</v>
      </c>
      <c r="C835" s="19" t="s">
        <v>2152</v>
      </c>
      <c r="D835" s="34">
        <v>32057</v>
      </c>
      <c r="E835" s="35" t="s">
        <v>2220</v>
      </c>
      <c r="F835" s="19">
        <v>650</v>
      </c>
    </row>
    <row r="836" spans="1:6" ht="16.5">
      <c r="A836" s="19" t="s">
        <v>847</v>
      </c>
      <c r="B836" s="19" t="s">
        <v>1785</v>
      </c>
      <c r="C836" s="19" t="s">
        <v>1866</v>
      </c>
      <c r="D836" s="34">
        <v>33319</v>
      </c>
      <c r="E836" s="35" t="s">
        <v>2218</v>
      </c>
      <c r="F836" s="19">
        <v>657</v>
      </c>
    </row>
    <row r="837" spans="1:6" ht="16.5">
      <c r="A837" s="19" t="s">
        <v>848</v>
      </c>
      <c r="B837" s="19" t="s">
        <v>1847</v>
      </c>
      <c r="C837" s="19" t="s">
        <v>1868</v>
      </c>
      <c r="D837" s="34">
        <v>34079</v>
      </c>
      <c r="E837" s="35" t="s">
        <v>2213</v>
      </c>
      <c r="F837" s="19">
        <v>652</v>
      </c>
    </row>
    <row r="838" spans="1:6" ht="16.5">
      <c r="A838" s="19" t="s">
        <v>849</v>
      </c>
      <c r="B838" s="19" t="s">
        <v>2142</v>
      </c>
      <c r="C838" s="19" t="s">
        <v>2155</v>
      </c>
      <c r="D838" s="34">
        <v>32022</v>
      </c>
      <c r="E838" s="35" t="s">
        <v>2220</v>
      </c>
      <c r="F838" s="19">
        <v>655</v>
      </c>
    </row>
    <row r="839" spans="1:6" ht="16.5">
      <c r="A839" s="19" t="s">
        <v>850</v>
      </c>
      <c r="B839" s="19" t="s">
        <v>1678</v>
      </c>
      <c r="C839" s="19" t="s">
        <v>1870</v>
      </c>
      <c r="D839" s="34">
        <v>33070</v>
      </c>
      <c r="E839" s="35" t="s">
        <v>2213</v>
      </c>
      <c r="F839" s="19">
        <v>660</v>
      </c>
    </row>
    <row r="840" spans="1:6" ht="16.5">
      <c r="A840" s="19" t="s">
        <v>851</v>
      </c>
      <c r="B840" s="19" t="s">
        <v>1678</v>
      </c>
      <c r="C840" s="19" t="s">
        <v>1870</v>
      </c>
      <c r="D840" s="34">
        <v>34049</v>
      </c>
      <c r="E840" s="35" t="s">
        <v>2218</v>
      </c>
      <c r="F840" s="19">
        <v>661</v>
      </c>
    </row>
    <row r="841" spans="1:6" ht="16.5">
      <c r="A841" s="19" t="s">
        <v>852</v>
      </c>
      <c r="B841" s="19" t="s">
        <v>2174</v>
      </c>
      <c r="C841" s="19" t="s">
        <v>1870</v>
      </c>
      <c r="D841" s="34">
        <v>31738</v>
      </c>
      <c r="E841" s="35" t="s">
        <v>2220</v>
      </c>
      <c r="F841" s="19">
        <v>662</v>
      </c>
    </row>
    <row r="842" spans="1:6" ht="16.5">
      <c r="A842" s="19" t="s">
        <v>853</v>
      </c>
      <c r="B842" s="19" t="s">
        <v>2395</v>
      </c>
      <c r="C842" s="19" t="s">
        <v>2158</v>
      </c>
      <c r="D842" s="34">
        <v>34273</v>
      </c>
      <c r="E842" s="35" t="s">
        <v>2218</v>
      </c>
      <c r="F842" s="19">
        <v>684</v>
      </c>
    </row>
    <row r="843" spans="1:6" ht="16.5">
      <c r="A843" s="19" t="s">
        <v>854</v>
      </c>
      <c r="B843" s="19" t="s">
        <v>1847</v>
      </c>
      <c r="C843" s="19" t="s">
        <v>1876</v>
      </c>
      <c r="D843" s="34">
        <v>32972</v>
      </c>
      <c r="E843" s="35" t="s">
        <v>2218</v>
      </c>
      <c r="F843" s="19">
        <v>685</v>
      </c>
    </row>
    <row r="844" spans="1:6" ht="16.5">
      <c r="A844" s="19" t="s">
        <v>855</v>
      </c>
      <c r="B844" s="19" t="s">
        <v>2014</v>
      </c>
      <c r="C844" s="19" t="s">
        <v>1878</v>
      </c>
      <c r="D844" s="34">
        <v>33795</v>
      </c>
      <c r="E844" s="35" t="s">
        <v>2220</v>
      </c>
      <c r="F844" s="19">
        <v>680</v>
      </c>
    </row>
    <row r="845" spans="1:6" ht="16.5">
      <c r="A845" s="19" t="s">
        <v>856</v>
      </c>
      <c r="B845" s="19" t="s">
        <v>1733</v>
      </c>
      <c r="C845" s="19" t="s">
        <v>1882</v>
      </c>
      <c r="D845" s="34">
        <v>33775</v>
      </c>
      <c r="E845" s="35" t="s">
        <v>2218</v>
      </c>
      <c r="F845" s="19">
        <v>673</v>
      </c>
    </row>
    <row r="846" spans="1:6" ht="16.5">
      <c r="A846" s="19" t="s">
        <v>857</v>
      </c>
      <c r="B846" s="19" t="s">
        <v>1694</v>
      </c>
      <c r="C846" s="19" t="s">
        <v>1882</v>
      </c>
      <c r="D846" s="34">
        <v>33733</v>
      </c>
      <c r="E846" s="35" t="s">
        <v>2220</v>
      </c>
      <c r="F846" s="19">
        <v>674</v>
      </c>
    </row>
    <row r="847" spans="1:6" ht="16.5">
      <c r="A847" s="19" t="s">
        <v>858</v>
      </c>
      <c r="B847" s="19" t="s">
        <v>2396</v>
      </c>
      <c r="C847" s="19" t="s">
        <v>1888</v>
      </c>
      <c r="D847" s="34">
        <v>33847</v>
      </c>
      <c r="E847" s="35" t="s">
        <v>2220</v>
      </c>
      <c r="F847" s="19">
        <v>698</v>
      </c>
    </row>
    <row r="848" spans="1:6" ht="16.5">
      <c r="A848" s="19" t="s">
        <v>859</v>
      </c>
      <c r="B848" s="19" t="s">
        <v>2133</v>
      </c>
      <c r="C848" s="19" t="s">
        <v>1888</v>
      </c>
      <c r="D848" s="34">
        <v>33974</v>
      </c>
      <c r="E848" s="35" t="s">
        <v>2213</v>
      </c>
      <c r="F848" s="19">
        <v>699</v>
      </c>
    </row>
    <row r="849" spans="1:6" ht="16.5">
      <c r="A849" s="19" t="s">
        <v>860</v>
      </c>
      <c r="B849" s="19" t="s">
        <v>2231</v>
      </c>
      <c r="C849" s="19" t="s">
        <v>1888</v>
      </c>
      <c r="D849" s="34">
        <v>31304</v>
      </c>
      <c r="E849" s="35" t="s">
        <v>2220</v>
      </c>
      <c r="F849" s="19">
        <v>701</v>
      </c>
    </row>
    <row r="850" spans="1:6" ht="16.5">
      <c r="A850" s="19" t="s">
        <v>861</v>
      </c>
      <c r="B850" s="19" t="s">
        <v>2397</v>
      </c>
      <c r="C850" s="19" t="s">
        <v>1888</v>
      </c>
      <c r="D850" s="34">
        <v>33601</v>
      </c>
      <c r="E850" s="35" t="s">
        <v>2213</v>
      </c>
      <c r="F850" s="19">
        <v>702</v>
      </c>
    </row>
    <row r="851" spans="1:6" ht="16.5">
      <c r="A851" s="19" t="s">
        <v>862</v>
      </c>
      <c r="B851" s="19" t="s">
        <v>1678</v>
      </c>
      <c r="C851" s="19" t="s">
        <v>2398</v>
      </c>
      <c r="D851" s="34">
        <v>30897</v>
      </c>
      <c r="E851" s="35" t="s">
        <v>2218</v>
      </c>
      <c r="F851" s="19">
        <v>704</v>
      </c>
    </row>
    <row r="852" spans="1:6" ht="16.5">
      <c r="A852" s="19" t="s">
        <v>863</v>
      </c>
      <c r="B852" s="19" t="s">
        <v>2399</v>
      </c>
      <c r="C852" s="19" t="s">
        <v>1622</v>
      </c>
      <c r="D852" s="34">
        <v>31245</v>
      </c>
      <c r="E852" s="35" t="s">
        <v>2213</v>
      </c>
      <c r="F852" s="19">
        <v>706</v>
      </c>
    </row>
    <row r="853" spans="1:6" ht="16.5">
      <c r="A853" s="19" t="s">
        <v>864</v>
      </c>
      <c r="B853" s="19" t="s">
        <v>2400</v>
      </c>
      <c r="C853" s="19" t="s">
        <v>1624</v>
      </c>
      <c r="D853" s="34">
        <v>34019</v>
      </c>
      <c r="E853" s="35" t="s">
        <v>2213</v>
      </c>
      <c r="F853" s="19">
        <v>707</v>
      </c>
    </row>
    <row r="854" spans="1:6" ht="16.5">
      <c r="A854" s="19" t="s">
        <v>865</v>
      </c>
      <c r="B854" s="19" t="s">
        <v>2401</v>
      </c>
      <c r="C854" s="19" t="s">
        <v>1892</v>
      </c>
      <c r="D854" s="34">
        <v>32822</v>
      </c>
      <c r="E854" s="35" t="s">
        <v>2220</v>
      </c>
      <c r="F854" s="19">
        <v>739</v>
      </c>
    </row>
    <row r="855" spans="1:6" ht="16.5">
      <c r="A855" s="19" t="s">
        <v>866</v>
      </c>
      <c r="B855" s="19" t="s">
        <v>2402</v>
      </c>
      <c r="C855" s="19" t="s">
        <v>1892</v>
      </c>
      <c r="D855" s="34">
        <v>33667</v>
      </c>
      <c r="E855" s="35" t="s">
        <v>2213</v>
      </c>
      <c r="F855" s="19">
        <v>746</v>
      </c>
    </row>
    <row r="856" spans="1:6" ht="16.5">
      <c r="A856" s="19" t="s">
        <v>867</v>
      </c>
      <c r="B856" s="19" t="s">
        <v>2403</v>
      </c>
      <c r="C856" s="19" t="s">
        <v>1898</v>
      </c>
      <c r="D856" s="34">
        <v>33288</v>
      </c>
      <c r="E856" s="35" t="s">
        <v>2218</v>
      </c>
      <c r="F856" s="19">
        <v>713</v>
      </c>
    </row>
    <row r="857" spans="1:6" ht="16.5">
      <c r="A857" s="19" t="s">
        <v>868</v>
      </c>
      <c r="B857" s="19" t="s">
        <v>2404</v>
      </c>
      <c r="C857" s="19" t="s">
        <v>1898</v>
      </c>
      <c r="D857" s="34">
        <v>33826</v>
      </c>
      <c r="E857" s="35" t="s">
        <v>2220</v>
      </c>
      <c r="F857" s="19">
        <v>718</v>
      </c>
    </row>
    <row r="858" spans="1:6" ht="16.5">
      <c r="A858" s="19" t="s">
        <v>869</v>
      </c>
      <c r="B858" s="19" t="s">
        <v>1886</v>
      </c>
      <c r="C858" s="19" t="s">
        <v>1898</v>
      </c>
      <c r="D858" s="34">
        <v>33362</v>
      </c>
      <c r="E858" s="35" t="s">
        <v>2218</v>
      </c>
      <c r="F858" s="19">
        <v>720</v>
      </c>
    </row>
    <row r="859" spans="1:6" ht="16.5">
      <c r="A859" s="19" t="s">
        <v>870</v>
      </c>
      <c r="B859" s="19" t="s">
        <v>1864</v>
      </c>
      <c r="C859" s="19" t="s">
        <v>1898</v>
      </c>
      <c r="D859" s="34">
        <v>33949</v>
      </c>
      <c r="E859" s="35" t="s">
        <v>2213</v>
      </c>
      <c r="F859" s="19">
        <v>725</v>
      </c>
    </row>
    <row r="860" spans="1:6" ht="16.5">
      <c r="A860" s="19" t="s">
        <v>871</v>
      </c>
      <c r="B860" s="19" t="s">
        <v>2405</v>
      </c>
      <c r="C860" s="19" t="s">
        <v>1898</v>
      </c>
      <c r="D860" s="34">
        <v>33453</v>
      </c>
      <c r="E860" s="35" t="s">
        <v>2218</v>
      </c>
      <c r="F860" s="19">
        <v>727</v>
      </c>
    </row>
    <row r="861" spans="1:6" ht="16.5">
      <c r="A861" s="19" t="s">
        <v>872</v>
      </c>
      <c r="B861" s="19" t="s">
        <v>2406</v>
      </c>
      <c r="C861" s="19" t="s">
        <v>1898</v>
      </c>
      <c r="D861" s="34">
        <v>32639</v>
      </c>
      <c r="E861" s="35" t="s">
        <v>2213</v>
      </c>
      <c r="F861" s="19">
        <v>729</v>
      </c>
    </row>
    <row r="862" spans="1:6" ht="16.5">
      <c r="A862" s="19" t="s">
        <v>873</v>
      </c>
      <c r="B862" s="19" t="s">
        <v>2407</v>
      </c>
      <c r="C862" s="19" t="s">
        <v>1898</v>
      </c>
      <c r="D862" s="34">
        <v>33841</v>
      </c>
      <c r="E862" s="35" t="s">
        <v>2213</v>
      </c>
      <c r="F862" s="19">
        <v>730</v>
      </c>
    </row>
    <row r="863" spans="1:6" ht="16.5">
      <c r="A863" s="19" t="s">
        <v>874</v>
      </c>
      <c r="B863" s="19" t="s">
        <v>2408</v>
      </c>
      <c r="C863" s="19" t="s">
        <v>1898</v>
      </c>
      <c r="D863" s="34">
        <v>34028</v>
      </c>
      <c r="E863" s="35" t="s">
        <v>2213</v>
      </c>
      <c r="F863" s="19">
        <v>731</v>
      </c>
    </row>
    <row r="864" spans="1:6" ht="16.5">
      <c r="A864" s="19" t="s">
        <v>875</v>
      </c>
      <c r="B864" s="19" t="s">
        <v>2409</v>
      </c>
      <c r="C864" s="19" t="s">
        <v>1627</v>
      </c>
      <c r="D864" s="34">
        <v>33665</v>
      </c>
      <c r="E864" s="35" t="s">
        <v>2213</v>
      </c>
      <c r="F864" s="19">
        <v>755</v>
      </c>
    </row>
    <row r="865" spans="1:6" ht="16.5">
      <c r="A865" s="19" t="s">
        <v>876</v>
      </c>
      <c r="B865" s="19" t="s">
        <v>2410</v>
      </c>
      <c r="C865" s="19" t="s">
        <v>1907</v>
      </c>
      <c r="D865" s="34">
        <v>34118</v>
      </c>
      <c r="E865" s="35" t="s">
        <v>2218</v>
      </c>
      <c r="F865" s="19">
        <v>757</v>
      </c>
    </row>
    <row r="866" spans="1:6" ht="16.5">
      <c r="A866" s="19" t="s">
        <v>877</v>
      </c>
      <c r="B866" s="19" t="s">
        <v>2411</v>
      </c>
      <c r="C866" s="19" t="s">
        <v>1907</v>
      </c>
      <c r="D866" s="34">
        <v>33105</v>
      </c>
      <c r="E866" s="35" t="s">
        <v>2220</v>
      </c>
      <c r="F866" s="19">
        <v>758</v>
      </c>
    </row>
    <row r="867" spans="1:6" ht="16.5">
      <c r="A867" s="19" t="s">
        <v>878</v>
      </c>
      <c r="B867" s="19" t="s">
        <v>1731</v>
      </c>
      <c r="C867" s="19" t="s">
        <v>1907</v>
      </c>
      <c r="D867" s="34">
        <v>34049</v>
      </c>
      <c r="E867" s="35" t="s">
        <v>2218</v>
      </c>
      <c r="F867" s="19">
        <v>759</v>
      </c>
    </row>
    <row r="868" spans="1:6" ht="16.5">
      <c r="A868" s="19" t="s">
        <v>879</v>
      </c>
      <c r="B868" s="19" t="s">
        <v>2412</v>
      </c>
      <c r="C868" s="19" t="s">
        <v>1907</v>
      </c>
      <c r="D868" s="34">
        <v>33870</v>
      </c>
      <c r="E868" s="35" t="s">
        <v>2218</v>
      </c>
      <c r="F868" s="19">
        <v>762</v>
      </c>
    </row>
    <row r="869" spans="1:6" ht="16.5">
      <c r="A869" s="19" t="s">
        <v>880</v>
      </c>
      <c r="B869" s="19" t="s">
        <v>2413</v>
      </c>
      <c r="C869" s="19" t="s">
        <v>1907</v>
      </c>
      <c r="D869" s="34">
        <v>34009</v>
      </c>
      <c r="E869" s="35" t="s">
        <v>2218</v>
      </c>
      <c r="F869" s="19">
        <v>763</v>
      </c>
    </row>
    <row r="870" spans="1:6" ht="16.5">
      <c r="A870" s="19" t="s">
        <v>881</v>
      </c>
      <c r="B870" s="19" t="s">
        <v>2082</v>
      </c>
      <c r="C870" s="19" t="s">
        <v>1907</v>
      </c>
      <c r="D870" s="34">
        <v>33742</v>
      </c>
      <c r="E870" s="35" t="s">
        <v>2213</v>
      </c>
      <c r="F870" s="19">
        <v>768</v>
      </c>
    </row>
    <row r="871" spans="1:6" ht="16.5">
      <c r="A871" s="19" t="s">
        <v>882</v>
      </c>
      <c r="B871" s="19" t="s">
        <v>1847</v>
      </c>
      <c r="C871" s="19" t="s">
        <v>1907</v>
      </c>
      <c r="D871" s="34">
        <v>32203</v>
      </c>
      <c r="E871" s="35" t="s">
        <v>2213</v>
      </c>
      <c r="F871" s="19">
        <v>769</v>
      </c>
    </row>
    <row r="872" spans="1:6" ht="16.5">
      <c r="A872" s="19" t="s">
        <v>883</v>
      </c>
      <c r="B872" s="19" t="s">
        <v>2227</v>
      </c>
      <c r="C872" s="19" t="s">
        <v>1914</v>
      </c>
      <c r="D872" s="34">
        <v>34034</v>
      </c>
      <c r="E872" s="35" t="s">
        <v>2213</v>
      </c>
      <c r="F872" s="19">
        <v>775</v>
      </c>
    </row>
    <row r="873" spans="1:6" ht="16.5">
      <c r="A873" s="19" t="s">
        <v>884</v>
      </c>
      <c r="B873" s="19" t="s">
        <v>1757</v>
      </c>
      <c r="C873" s="19" t="s">
        <v>1916</v>
      </c>
      <c r="D873" s="34">
        <v>33554</v>
      </c>
      <c r="E873" s="35" t="s">
        <v>2213</v>
      </c>
      <c r="F873" s="19">
        <v>787</v>
      </c>
    </row>
    <row r="874" spans="1:6" ht="16.5">
      <c r="A874" s="19" t="s">
        <v>885</v>
      </c>
      <c r="B874" s="19" t="s">
        <v>2414</v>
      </c>
      <c r="C874" s="19" t="s">
        <v>2415</v>
      </c>
      <c r="D874" s="34">
        <v>33866</v>
      </c>
      <c r="E874" s="35" t="s">
        <v>2213</v>
      </c>
      <c r="F874" s="19">
        <v>796</v>
      </c>
    </row>
    <row r="875" spans="1:6" ht="16.5">
      <c r="A875" s="19" t="s">
        <v>886</v>
      </c>
      <c r="B875" s="19" t="s">
        <v>2416</v>
      </c>
      <c r="C875" s="19" t="s">
        <v>1630</v>
      </c>
      <c r="D875" s="34">
        <v>33949</v>
      </c>
      <c r="E875" s="35" t="s">
        <v>2213</v>
      </c>
      <c r="F875" s="19">
        <v>788</v>
      </c>
    </row>
    <row r="876" spans="1:6" ht="16.5">
      <c r="A876" s="19" t="s">
        <v>887</v>
      </c>
      <c r="B876" s="19" t="s">
        <v>2417</v>
      </c>
      <c r="C876" s="19" t="s">
        <v>1630</v>
      </c>
      <c r="D876" s="34">
        <v>33614</v>
      </c>
      <c r="E876" s="35" t="s">
        <v>2218</v>
      </c>
      <c r="F876" s="19">
        <v>792</v>
      </c>
    </row>
    <row r="877" spans="1:6" ht="16.5">
      <c r="A877" s="19" t="s">
        <v>888</v>
      </c>
      <c r="B877" s="19" t="s">
        <v>2043</v>
      </c>
      <c r="C877" s="19" t="s">
        <v>1630</v>
      </c>
      <c r="D877" s="34">
        <v>33383</v>
      </c>
      <c r="E877" s="35" t="s">
        <v>2218</v>
      </c>
      <c r="F877" s="19">
        <v>794</v>
      </c>
    </row>
    <row r="878" spans="1:6" ht="16.5">
      <c r="A878" s="19" t="s">
        <v>889</v>
      </c>
      <c r="B878" s="19" t="s">
        <v>2418</v>
      </c>
      <c r="C878" s="19" t="s">
        <v>2185</v>
      </c>
      <c r="D878" s="34">
        <v>32442</v>
      </c>
      <c r="E878" s="35" t="s">
        <v>2220</v>
      </c>
      <c r="F878" s="19">
        <v>797</v>
      </c>
    </row>
    <row r="879" spans="1:6" ht="16.5">
      <c r="A879" s="19" t="s">
        <v>890</v>
      </c>
      <c r="B879" s="19" t="s">
        <v>2419</v>
      </c>
      <c r="C879" s="19" t="s">
        <v>1632</v>
      </c>
      <c r="D879" s="34">
        <v>32843</v>
      </c>
      <c r="E879" s="35" t="s">
        <v>2213</v>
      </c>
      <c r="F879" s="19">
        <v>801</v>
      </c>
    </row>
    <row r="880" spans="1:6" ht="16.5">
      <c r="A880" s="19" t="s">
        <v>891</v>
      </c>
      <c r="B880" s="19" t="s">
        <v>1730</v>
      </c>
      <c r="C880" s="19" t="s">
        <v>1632</v>
      </c>
      <c r="D880" s="34">
        <v>34240</v>
      </c>
      <c r="E880" s="35" t="s">
        <v>2213</v>
      </c>
      <c r="F880" s="19">
        <v>803</v>
      </c>
    </row>
    <row r="881" spans="1:6" ht="16.5">
      <c r="A881" s="19" t="s">
        <v>892</v>
      </c>
      <c r="B881" s="19" t="s">
        <v>1711</v>
      </c>
      <c r="C881" s="19" t="s">
        <v>1632</v>
      </c>
      <c r="D881" s="34">
        <v>34046</v>
      </c>
      <c r="E881" s="35" t="s">
        <v>2218</v>
      </c>
      <c r="F881" s="19">
        <v>805</v>
      </c>
    </row>
    <row r="882" spans="1:6" ht="16.5">
      <c r="A882" s="19" t="s">
        <v>893</v>
      </c>
      <c r="B882" s="19" t="s">
        <v>2420</v>
      </c>
      <c r="C882" s="19" t="s">
        <v>1632</v>
      </c>
      <c r="D882" s="34">
        <v>32603</v>
      </c>
      <c r="E882" s="35" t="s">
        <v>2220</v>
      </c>
      <c r="F882" s="19">
        <v>807</v>
      </c>
    </row>
    <row r="883" spans="1:6" ht="16.5">
      <c r="A883" s="19" t="s">
        <v>894</v>
      </c>
      <c r="B883" s="19" t="s">
        <v>2351</v>
      </c>
      <c r="C883" s="19" t="s">
        <v>1632</v>
      </c>
      <c r="D883" s="34">
        <v>32078</v>
      </c>
      <c r="E883" s="35" t="s">
        <v>2220</v>
      </c>
      <c r="F883" s="19">
        <v>808</v>
      </c>
    </row>
    <row r="884" spans="1:6" ht="16.5">
      <c r="A884" s="19" t="s">
        <v>895</v>
      </c>
      <c r="B884" s="19" t="s">
        <v>1946</v>
      </c>
      <c r="C884" s="19" t="s">
        <v>1634</v>
      </c>
      <c r="D884" s="34">
        <v>33808</v>
      </c>
      <c r="E884" s="35" t="s">
        <v>2218</v>
      </c>
      <c r="F884" s="19">
        <v>816</v>
      </c>
    </row>
    <row r="885" spans="1:6" ht="16.5">
      <c r="A885" s="19" t="s">
        <v>896</v>
      </c>
      <c r="B885" s="19" t="s">
        <v>2421</v>
      </c>
      <c r="C885" s="19" t="s">
        <v>2422</v>
      </c>
      <c r="D885" s="34">
        <v>33502</v>
      </c>
      <c r="E885" s="35" t="s">
        <v>2218</v>
      </c>
      <c r="F885" s="19">
        <v>817</v>
      </c>
    </row>
    <row r="886" spans="1:6" ht="16.5">
      <c r="A886" s="19" t="s">
        <v>897</v>
      </c>
      <c r="B886" s="19" t="s">
        <v>2423</v>
      </c>
      <c r="C886" s="19" t="s">
        <v>2422</v>
      </c>
      <c r="D886" s="34">
        <v>33714</v>
      </c>
      <c r="E886" s="35" t="s">
        <v>2213</v>
      </c>
      <c r="F886" s="19">
        <v>818</v>
      </c>
    </row>
    <row r="887" spans="1:6" ht="16.5">
      <c r="A887" s="19" t="s">
        <v>898</v>
      </c>
      <c r="B887" s="19" t="s">
        <v>2424</v>
      </c>
      <c r="C887" s="19" t="s">
        <v>2422</v>
      </c>
      <c r="D887" s="34">
        <v>34222</v>
      </c>
      <c r="E887" s="35" t="s">
        <v>2213</v>
      </c>
      <c r="F887" s="19">
        <v>819</v>
      </c>
    </row>
    <row r="888" spans="1:6" ht="16.5">
      <c r="A888" s="19" t="s">
        <v>899</v>
      </c>
      <c r="B888" s="19" t="s">
        <v>2425</v>
      </c>
      <c r="C888" s="19" t="s">
        <v>2422</v>
      </c>
      <c r="D888" s="34">
        <v>33351</v>
      </c>
      <c r="E888" s="35" t="s">
        <v>2220</v>
      </c>
      <c r="F888" s="19">
        <v>820</v>
      </c>
    </row>
    <row r="889" spans="1:6" ht="16.5">
      <c r="A889" s="19" t="s">
        <v>900</v>
      </c>
      <c r="B889" s="19" t="s">
        <v>1759</v>
      </c>
      <c r="C889" s="19" t="s">
        <v>1922</v>
      </c>
      <c r="D889" s="34">
        <v>33275</v>
      </c>
      <c r="E889" s="35" t="s">
        <v>2220</v>
      </c>
      <c r="F889" s="19">
        <v>839</v>
      </c>
    </row>
    <row r="890" spans="1:6" ht="16.5">
      <c r="A890" s="19" t="s">
        <v>901</v>
      </c>
      <c r="B890" s="19" t="s">
        <v>2188</v>
      </c>
      <c r="C890" s="19" t="s">
        <v>1924</v>
      </c>
      <c r="D890" s="34">
        <v>29808</v>
      </c>
      <c r="E890" s="35" t="s">
        <v>2220</v>
      </c>
      <c r="F890" s="19">
        <v>831</v>
      </c>
    </row>
    <row r="891" spans="1:6" ht="16.5">
      <c r="A891" s="19" t="s">
        <v>902</v>
      </c>
      <c r="B891" s="19" t="s">
        <v>2426</v>
      </c>
      <c r="C891" s="19" t="s">
        <v>1926</v>
      </c>
      <c r="D891" s="34">
        <v>34224</v>
      </c>
      <c r="E891" s="35" t="s">
        <v>2213</v>
      </c>
      <c r="F891" s="19">
        <v>828</v>
      </c>
    </row>
    <row r="892" spans="1:6" ht="16.5">
      <c r="A892" s="19" t="s">
        <v>903</v>
      </c>
      <c r="B892" s="19" t="s">
        <v>2294</v>
      </c>
      <c r="C892" s="19" t="s">
        <v>2197</v>
      </c>
      <c r="D892" s="34">
        <v>32338</v>
      </c>
      <c r="E892" s="35" t="s">
        <v>2213</v>
      </c>
      <c r="F892" s="19">
        <v>848</v>
      </c>
    </row>
    <row r="893" spans="1:6" ht="16.5">
      <c r="A893" s="19" t="s">
        <v>904</v>
      </c>
      <c r="B893" s="19" t="s">
        <v>2427</v>
      </c>
      <c r="C893" s="19" t="s">
        <v>2428</v>
      </c>
      <c r="D893" s="34">
        <v>33127</v>
      </c>
      <c r="E893" s="35" t="s">
        <v>2218</v>
      </c>
      <c r="F893" s="19">
        <v>859</v>
      </c>
    </row>
    <row r="894" spans="1:6" ht="16.5">
      <c r="A894" s="19" t="s">
        <v>905</v>
      </c>
      <c r="B894" s="19" t="s">
        <v>2429</v>
      </c>
      <c r="C894" s="19" t="s">
        <v>1943</v>
      </c>
      <c r="D894" s="34">
        <v>33771</v>
      </c>
      <c r="E894" s="35" t="s">
        <v>2218</v>
      </c>
      <c r="F894" s="19">
        <v>862</v>
      </c>
    </row>
    <row r="895" spans="1:6" ht="16.5">
      <c r="A895" s="19" t="s">
        <v>906</v>
      </c>
      <c r="B895" s="19" t="s">
        <v>2430</v>
      </c>
      <c r="C895" s="19" t="s">
        <v>1943</v>
      </c>
      <c r="D895" s="34">
        <v>33135</v>
      </c>
      <c r="E895" s="35" t="s">
        <v>2218</v>
      </c>
      <c r="F895" s="19">
        <v>863</v>
      </c>
    </row>
    <row r="896" spans="1:6" ht="16.5">
      <c r="A896" s="19" t="s">
        <v>907</v>
      </c>
      <c r="B896" s="19" t="s">
        <v>2431</v>
      </c>
      <c r="C896" s="19" t="s">
        <v>1943</v>
      </c>
      <c r="D896" s="34">
        <v>30993</v>
      </c>
      <c r="E896" s="35" t="s">
        <v>2220</v>
      </c>
      <c r="F896" s="19">
        <v>867</v>
      </c>
    </row>
    <row r="897" spans="1:6" ht="16.5">
      <c r="A897" s="19" t="s">
        <v>908</v>
      </c>
      <c r="B897" s="19" t="s">
        <v>2432</v>
      </c>
      <c r="C897" s="19" t="s">
        <v>1636</v>
      </c>
      <c r="D897" s="34">
        <v>33888</v>
      </c>
      <c r="E897" s="35" t="s">
        <v>2213</v>
      </c>
      <c r="F897" s="19">
        <v>868</v>
      </c>
    </row>
    <row r="898" spans="1:6" ht="16.5">
      <c r="A898" s="19" t="s">
        <v>909</v>
      </c>
      <c r="B898" s="19" t="s">
        <v>2433</v>
      </c>
      <c r="C898" s="19" t="s">
        <v>1636</v>
      </c>
      <c r="D898" s="34">
        <v>33989</v>
      </c>
      <c r="E898" s="35" t="s">
        <v>2218</v>
      </c>
      <c r="F898" s="19">
        <v>872</v>
      </c>
    </row>
    <row r="899" spans="1:6" ht="16.5">
      <c r="A899" s="19" t="s">
        <v>910</v>
      </c>
      <c r="B899" s="19" t="s">
        <v>2434</v>
      </c>
      <c r="C899" s="19" t="s">
        <v>1636</v>
      </c>
      <c r="D899" s="34">
        <v>34075</v>
      </c>
      <c r="E899" s="35" t="s">
        <v>2218</v>
      </c>
      <c r="F899" s="19">
        <v>879</v>
      </c>
    </row>
    <row r="900" spans="1:6" ht="16.5">
      <c r="A900" s="19" t="s">
        <v>911</v>
      </c>
      <c r="B900" s="19" t="s">
        <v>2435</v>
      </c>
      <c r="C900" s="19" t="s">
        <v>2436</v>
      </c>
      <c r="D900" s="34">
        <v>33853</v>
      </c>
      <c r="E900" s="35" t="s">
        <v>2220</v>
      </c>
      <c r="F900" s="19">
        <v>880</v>
      </c>
    </row>
    <row r="901" spans="1:6" ht="16.5">
      <c r="A901" s="19" t="s">
        <v>912</v>
      </c>
      <c r="B901" s="19" t="s">
        <v>2437</v>
      </c>
      <c r="C901" s="19" t="s">
        <v>1949</v>
      </c>
      <c r="D901" s="34">
        <v>34262</v>
      </c>
      <c r="E901" s="35" t="s">
        <v>2213</v>
      </c>
      <c r="F901" s="19">
        <v>883</v>
      </c>
    </row>
    <row r="902" spans="1:6" ht="16.5">
      <c r="A902" s="19" t="s">
        <v>913</v>
      </c>
      <c r="B902" s="19" t="s">
        <v>2102</v>
      </c>
      <c r="C902" s="19" t="s">
        <v>1952</v>
      </c>
      <c r="D902" s="34">
        <v>33588</v>
      </c>
      <c r="E902" s="35" t="s">
        <v>2218</v>
      </c>
      <c r="F902" s="19">
        <v>889</v>
      </c>
    </row>
    <row r="903" spans="1:6" ht="16.5">
      <c r="A903" s="19" t="s">
        <v>914</v>
      </c>
      <c r="B903" s="19" t="s">
        <v>1757</v>
      </c>
      <c r="C903" s="19" t="s">
        <v>1952</v>
      </c>
      <c r="D903" s="34">
        <v>32534</v>
      </c>
      <c r="E903" s="35" t="s">
        <v>2220</v>
      </c>
      <c r="F903" s="19">
        <v>890</v>
      </c>
    </row>
    <row r="904" spans="1:6" ht="16.5">
      <c r="A904" s="19" t="s">
        <v>915</v>
      </c>
      <c r="B904" s="19" t="s">
        <v>2438</v>
      </c>
      <c r="C904" s="19" t="s">
        <v>1952</v>
      </c>
      <c r="D904" s="34">
        <v>33832</v>
      </c>
      <c r="E904" s="35" t="s">
        <v>2218</v>
      </c>
      <c r="F904" s="19">
        <v>893</v>
      </c>
    </row>
    <row r="905" spans="1:6" ht="16.5">
      <c r="A905" s="19" t="s">
        <v>916</v>
      </c>
      <c r="B905" s="19" t="s">
        <v>2439</v>
      </c>
      <c r="C905" s="19" t="s">
        <v>1958</v>
      </c>
      <c r="D905" s="34">
        <v>33532</v>
      </c>
      <c r="E905" s="35" t="s">
        <v>2220</v>
      </c>
      <c r="F905" s="19">
        <v>899</v>
      </c>
    </row>
    <row r="906" spans="1:6" ht="16.5">
      <c r="A906" s="19" t="s">
        <v>917</v>
      </c>
      <c r="B906" s="19" t="s">
        <v>2440</v>
      </c>
      <c r="C906" s="19" t="s">
        <v>1958</v>
      </c>
      <c r="D906" s="34">
        <v>32185</v>
      </c>
      <c r="E906" s="35" t="s">
        <v>2220</v>
      </c>
      <c r="F906" s="19">
        <v>902</v>
      </c>
    </row>
    <row r="907" spans="1:6" ht="16.5">
      <c r="A907" s="19" t="s">
        <v>918</v>
      </c>
      <c r="B907" s="19" t="s">
        <v>1886</v>
      </c>
      <c r="C907" s="19" t="s">
        <v>1856</v>
      </c>
      <c r="D907" s="34">
        <v>32534</v>
      </c>
      <c r="E907" s="35" t="s">
        <v>2441</v>
      </c>
      <c r="F907" s="19">
        <v>435</v>
      </c>
    </row>
    <row r="908" spans="1:6" ht="16.5">
      <c r="A908" s="19" t="s">
        <v>919</v>
      </c>
      <c r="B908" s="19" t="s">
        <v>2442</v>
      </c>
      <c r="C908" s="19" t="s">
        <v>2185</v>
      </c>
      <c r="D908" s="34">
        <v>33101</v>
      </c>
      <c r="E908" s="35" t="s">
        <v>2443</v>
      </c>
      <c r="F908" s="19">
        <v>519</v>
      </c>
    </row>
    <row r="909" spans="1:6" ht="16.5">
      <c r="A909" s="19" t="s">
        <v>920</v>
      </c>
      <c r="B909" s="19" t="s">
        <v>2444</v>
      </c>
      <c r="C909" s="19" t="s">
        <v>1654</v>
      </c>
      <c r="D909" s="34">
        <v>33330</v>
      </c>
      <c r="E909" s="35" t="s">
        <v>2445</v>
      </c>
      <c r="F909" s="19">
        <v>34</v>
      </c>
    </row>
    <row r="910" spans="1:6" ht="16.5">
      <c r="A910" s="19" t="s">
        <v>921</v>
      </c>
      <c r="B910" s="19" t="s">
        <v>2446</v>
      </c>
      <c r="C910" s="19" t="s">
        <v>1560</v>
      </c>
      <c r="D910" s="34">
        <v>32093</v>
      </c>
      <c r="E910" s="35" t="s">
        <v>2445</v>
      </c>
      <c r="F910" s="19">
        <v>51</v>
      </c>
    </row>
    <row r="911" spans="1:6" ht="16.5">
      <c r="A911" s="19" t="s">
        <v>922</v>
      </c>
      <c r="B911" s="19" t="s">
        <v>1614</v>
      </c>
      <c r="C911" s="19" t="s">
        <v>2447</v>
      </c>
      <c r="D911" s="34">
        <v>33399</v>
      </c>
      <c r="E911" s="35" t="s">
        <v>2445</v>
      </c>
      <c r="F911" s="19">
        <v>52</v>
      </c>
    </row>
    <row r="912" spans="1:6" ht="16.5">
      <c r="A912" s="19" t="s">
        <v>923</v>
      </c>
      <c r="B912" s="19" t="s">
        <v>2448</v>
      </c>
      <c r="C912" s="19" t="s">
        <v>1565</v>
      </c>
      <c r="D912" s="34">
        <v>33605</v>
      </c>
      <c r="E912" s="35" t="s">
        <v>2445</v>
      </c>
      <c r="F912" s="19">
        <v>63</v>
      </c>
    </row>
    <row r="913" spans="1:6" ht="16.5">
      <c r="A913" s="19" t="s">
        <v>924</v>
      </c>
      <c r="B913" s="19" t="s">
        <v>2449</v>
      </c>
      <c r="C913" s="19" t="s">
        <v>1569</v>
      </c>
      <c r="D913" s="34">
        <v>33647</v>
      </c>
      <c r="E913" s="35" t="s">
        <v>2445</v>
      </c>
      <c r="F913" s="19">
        <v>84</v>
      </c>
    </row>
    <row r="914" spans="1:6" ht="16.5">
      <c r="A914" s="19" t="s">
        <v>925</v>
      </c>
      <c r="B914" s="19" t="s">
        <v>2435</v>
      </c>
      <c r="C914" s="19" t="s">
        <v>2010</v>
      </c>
      <c r="D914" s="34">
        <v>33420</v>
      </c>
      <c r="E914" s="35" t="s">
        <v>2445</v>
      </c>
      <c r="F914" s="19">
        <v>100</v>
      </c>
    </row>
    <row r="915" spans="1:6" ht="16.5">
      <c r="A915" s="19" t="s">
        <v>926</v>
      </c>
      <c r="B915" s="19" t="s">
        <v>2450</v>
      </c>
      <c r="C915" s="19" t="s">
        <v>1584</v>
      </c>
      <c r="D915" s="34">
        <v>33776</v>
      </c>
      <c r="E915" s="35" t="s">
        <v>2445</v>
      </c>
      <c r="F915" s="19">
        <v>142</v>
      </c>
    </row>
    <row r="916" spans="1:6" ht="16.5">
      <c r="A916" s="19" t="s">
        <v>927</v>
      </c>
      <c r="B916" s="19" t="s">
        <v>2451</v>
      </c>
      <c r="C916" s="19" t="s">
        <v>2029</v>
      </c>
      <c r="D916" s="34">
        <v>33390</v>
      </c>
      <c r="E916" s="35" t="s">
        <v>2445</v>
      </c>
      <c r="F916" s="19">
        <v>155</v>
      </c>
    </row>
    <row r="917" spans="1:6" ht="16.5">
      <c r="A917" s="19" t="s">
        <v>928</v>
      </c>
      <c r="B917" s="19" t="s">
        <v>2362</v>
      </c>
      <c r="C917" s="19" t="s">
        <v>2029</v>
      </c>
      <c r="D917" s="34">
        <v>33613</v>
      </c>
      <c r="E917" s="35" t="s">
        <v>2445</v>
      </c>
      <c r="F917" s="19">
        <v>157</v>
      </c>
    </row>
    <row r="918" spans="1:6" ht="16.5">
      <c r="A918" s="19" t="s">
        <v>929</v>
      </c>
      <c r="B918" s="19" t="s">
        <v>1738</v>
      </c>
      <c r="C918" s="19" t="s">
        <v>2293</v>
      </c>
      <c r="D918" s="34">
        <v>33856</v>
      </c>
      <c r="E918" s="35" t="s">
        <v>2445</v>
      </c>
      <c r="F918" s="19">
        <v>192</v>
      </c>
    </row>
    <row r="919" spans="1:6" ht="16.5">
      <c r="A919" s="19" t="s">
        <v>930</v>
      </c>
      <c r="B919" s="19" t="s">
        <v>2289</v>
      </c>
      <c r="C919" s="19" t="s">
        <v>1782</v>
      </c>
      <c r="D919" s="34">
        <v>33738</v>
      </c>
      <c r="E919" s="35" t="s">
        <v>2445</v>
      </c>
      <c r="F919" s="19">
        <v>231</v>
      </c>
    </row>
    <row r="920" spans="1:6" ht="16.5">
      <c r="A920" s="19" t="s">
        <v>931</v>
      </c>
      <c r="B920" s="19" t="s">
        <v>2452</v>
      </c>
      <c r="C920" s="19" t="s">
        <v>2453</v>
      </c>
      <c r="D920" s="34">
        <v>32811</v>
      </c>
      <c r="E920" s="35" t="s">
        <v>2445</v>
      </c>
      <c r="F920" s="19">
        <v>241</v>
      </c>
    </row>
    <row r="921" spans="1:6" ht="16.5">
      <c r="A921" s="19" t="s">
        <v>932</v>
      </c>
      <c r="B921" s="19" t="s">
        <v>1755</v>
      </c>
      <c r="C921" s="19" t="s">
        <v>2454</v>
      </c>
      <c r="D921" s="34">
        <v>33296</v>
      </c>
      <c r="E921" s="35" t="s">
        <v>2445</v>
      </c>
      <c r="F921" s="19">
        <v>268</v>
      </c>
    </row>
    <row r="922" spans="1:6" ht="16.5">
      <c r="A922" s="19" t="s">
        <v>933</v>
      </c>
      <c r="B922" s="19" t="s">
        <v>2455</v>
      </c>
      <c r="C922" s="19" t="s">
        <v>1606</v>
      </c>
      <c r="D922" s="34">
        <v>33913</v>
      </c>
      <c r="E922" s="35" t="s">
        <v>2445</v>
      </c>
      <c r="F922" s="19">
        <v>336</v>
      </c>
    </row>
    <row r="923" spans="1:6" ht="16.5">
      <c r="A923" s="19" t="s">
        <v>934</v>
      </c>
      <c r="B923" s="19" t="s">
        <v>2142</v>
      </c>
      <c r="C923" s="19" t="s">
        <v>1833</v>
      </c>
      <c r="D923" s="34">
        <v>33370</v>
      </c>
      <c r="E923" s="35" t="s">
        <v>2445</v>
      </c>
      <c r="F923" s="19">
        <v>338</v>
      </c>
    </row>
    <row r="924" spans="1:6" ht="16.5">
      <c r="A924" s="19" t="s">
        <v>935</v>
      </c>
      <c r="B924" s="19" t="s">
        <v>2456</v>
      </c>
      <c r="C924" s="19" t="s">
        <v>1836</v>
      </c>
      <c r="D924" s="34">
        <v>33506</v>
      </c>
      <c r="E924" s="35" t="s">
        <v>2445</v>
      </c>
      <c r="F924" s="19">
        <v>342</v>
      </c>
    </row>
    <row r="925" spans="1:6" ht="16.5">
      <c r="A925" s="19" t="s">
        <v>936</v>
      </c>
      <c r="B925" s="19" t="s">
        <v>2105</v>
      </c>
      <c r="C925" s="19" t="s">
        <v>1836</v>
      </c>
      <c r="D925" s="34">
        <v>33531</v>
      </c>
      <c r="E925" s="35" t="s">
        <v>2445</v>
      </c>
      <c r="F925" s="19">
        <v>343</v>
      </c>
    </row>
    <row r="926" spans="1:6" ht="16.5">
      <c r="A926" s="19" t="s">
        <v>937</v>
      </c>
      <c r="B926" s="19" t="s">
        <v>1847</v>
      </c>
      <c r="C926" s="19" t="s">
        <v>2125</v>
      </c>
      <c r="D926" s="34">
        <v>33365</v>
      </c>
      <c r="E926" s="35" t="s">
        <v>2445</v>
      </c>
      <c r="F926" s="19">
        <v>379</v>
      </c>
    </row>
    <row r="927" spans="1:6" ht="16.5">
      <c r="A927" s="19" t="s">
        <v>938</v>
      </c>
      <c r="B927" s="19" t="s">
        <v>1742</v>
      </c>
      <c r="C927" s="19" t="s">
        <v>1615</v>
      </c>
      <c r="D927" s="34">
        <v>33209</v>
      </c>
      <c r="E927" s="35" t="s">
        <v>2445</v>
      </c>
      <c r="F927" s="19">
        <v>386</v>
      </c>
    </row>
    <row r="928" spans="1:6" ht="16.5">
      <c r="A928" s="19" t="s">
        <v>939</v>
      </c>
      <c r="B928" s="19" t="s">
        <v>2362</v>
      </c>
      <c r="C928" s="19" t="s">
        <v>1852</v>
      </c>
      <c r="D928" s="34">
        <v>32568</v>
      </c>
      <c r="E928" s="35" t="s">
        <v>2445</v>
      </c>
      <c r="F928" s="19">
        <v>401</v>
      </c>
    </row>
    <row r="929" spans="1:6" ht="16.5">
      <c r="A929" s="19" t="s">
        <v>940</v>
      </c>
      <c r="B929" s="19" t="s">
        <v>2457</v>
      </c>
      <c r="C929" s="19" t="s">
        <v>2458</v>
      </c>
      <c r="D929" s="34">
        <v>33684</v>
      </c>
      <c r="E929" s="35" t="s">
        <v>2445</v>
      </c>
      <c r="F929" s="19">
        <v>443</v>
      </c>
    </row>
    <row r="930" spans="1:6" ht="16.5">
      <c r="A930" s="19" t="s">
        <v>941</v>
      </c>
      <c r="B930" s="19" t="s">
        <v>1950</v>
      </c>
      <c r="C930" s="19" t="s">
        <v>2458</v>
      </c>
      <c r="D930" s="34">
        <v>33568</v>
      </c>
      <c r="E930" s="35" t="s">
        <v>2445</v>
      </c>
      <c r="F930" s="19">
        <v>444</v>
      </c>
    </row>
    <row r="931" spans="1:6" ht="16.5">
      <c r="A931" s="19" t="s">
        <v>942</v>
      </c>
      <c r="B931" s="19" t="s">
        <v>2459</v>
      </c>
      <c r="C931" s="19" t="s">
        <v>2152</v>
      </c>
      <c r="D931" s="34">
        <v>33467</v>
      </c>
      <c r="E931" s="35" t="s">
        <v>2445</v>
      </c>
      <c r="F931" s="19">
        <v>449</v>
      </c>
    </row>
    <row r="932" spans="1:6" ht="16.5">
      <c r="A932" s="19" t="s">
        <v>943</v>
      </c>
      <c r="B932" s="19" t="s">
        <v>2460</v>
      </c>
      <c r="C932" s="19" t="s">
        <v>1636</v>
      </c>
      <c r="D932" s="34">
        <v>33544</v>
      </c>
      <c r="E932" s="35" t="s">
        <v>2445</v>
      </c>
      <c r="F932" s="19">
        <v>563</v>
      </c>
    </row>
    <row r="933" spans="1:6" ht="16.5">
      <c r="A933" s="19" t="s">
        <v>944</v>
      </c>
      <c r="B933" s="19" t="s">
        <v>1769</v>
      </c>
      <c r="C933" s="19" t="s">
        <v>1638</v>
      </c>
      <c r="D933" s="34">
        <v>33396</v>
      </c>
      <c r="E933" s="35" t="s">
        <v>2441</v>
      </c>
      <c r="F933" s="19">
        <v>5</v>
      </c>
    </row>
    <row r="934" spans="1:6" ht="16.5">
      <c r="A934" s="19" t="s">
        <v>945</v>
      </c>
      <c r="B934" s="19" t="s">
        <v>2461</v>
      </c>
      <c r="C934" s="19" t="s">
        <v>1643</v>
      </c>
      <c r="D934" s="34">
        <v>30752</v>
      </c>
      <c r="E934" s="35" t="s">
        <v>2462</v>
      </c>
      <c r="F934" s="19">
        <v>10</v>
      </c>
    </row>
    <row r="935" spans="1:6" ht="16.5">
      <c r="A935" s="19" t="s">
        <v>946</v>
      </c>
      <c r="B935" s="19" t="s">
        <v>1902</v>
      </c>
      <c r="C935" s="19" t="s">
        <v>1643</v>
      </c>
      <c r="D935" s="34">
        <v>30754</v>
      </c>
      <c r="E935" s="35" t="s">
        <v>2443</v>
      </c>
      <c r="F935" s="19">
        <v>18</v>
      </c>
    </row>
    <row r="936" spans="1:6" ht="16.5">
      <c r="A936" s="19" t="s">
        <v>947</v>
      </c>
      <c r="B936" s="19" t="s">
        <v>2463</v>
      </c>
      <c r="C936" s="19" t="s">
        <v>1643</v>
      </c>
      <c r="D936" s="34">
        <v>33963</v>
      </c>
      <c r="E936" s="35" t="s">
        <v>2441</v>
      </c>
      <c r="F936" s="19">
        <v>21</v>
      </c>
    </row>
    <row r="937" spans="1:6" ht="16.5">
      <c r="A937" s="19" t="s">
        <v>948</v>
      </c>
      <c r="B937" s="19" t="s">
        <v>1704</v>
      </c>
      <c r="C937" s="19" t="s">
        <v>1643</v>
      </c>
      <c r="D937" s="34">
        <v>33857</v>
      </c>
      <c r="E937" s="35" t="s">
        <v>2462</v>
      </c>
      <c r="F937" s="19">
        <v>23</v>
      </c>
    </row>
    <row r="938" spans="1:6" ht="16.5">
      <c r="A938" s="19" t="s">
        <v>949</v>
      </c>
      <c r="B938" s="19" t="s">
        <v>1755</v>
      </c>
      <c r="C938" s="19" t="s">
        <v>1661</v>
      </c>
      <c r="D938" s="34">
        <v>33693</v>
      </c>
      <c r="E938" s="35" t="s">
        <v>2443</v>
      </c>
      <c r="F938" s="19">
        <v>42</v>
      </c>
    </row>
    <row r="939" spans="1:6" ht="16.5">
      <c r="A939" s="19" t="s">
        <v>950</v>
      </c>
      <c r="B939" s="19" t="s">
        <v>1864</v>
      </c>
      <c r="C939" s="19" t="s">
        <v>1661</v>
      </c>
      <c r="D939" s="34">
        <v>32013</v>
      </c>
      <c r="E939" s="35" t="s">
        <v>2443</v>
      </c>
      <c r="F939" s="19">
        <v>43</v>
      </c>
    </row>
    <row r="940" spans="1:6" ht="16.5">
      <c r="A940" s="19" t="s">
        <v>951</v>
      </c>
      <c r="B940" s="19" t="s">
        <v>1678</v>
      </c>
      <c r="C940" s="19" t="s">
        <v>2464</v>
      </c>
      <c r="D940" s="34">
        <v>33003</v>
      </c>
      <c r="E940" s="35" t="s">
        <v>2443</v>
      </c>
      <c r="F940" s="19">
        <v>45</v>
      </c>
    </row>
    <row r="941" spans="1:6" ht="16.5">
      <c r="A941" s="19" t="s">
        <v>952</v>
      </c>
      <c r="B941" s="19" t="s">
        <v>2465</v>
      </c>
      <c r="C941" s="19" t="s">
        <v>2466</v>
      </c>
      <c r="D941" s="34">
        <v>33688</v>
      </c>
      <c r="E941" s="35" t="s">
        <v>2441</v>
      </c>
      <c r="F941" s="19">
        <v>50</v>
      </c>
    </row>
    <row r="942" spans="1:6" ht="16.5">
      <c r="A942" s="19" t="s">
        <v>953</v>
      </c>
      <c r="B942" s="19" t="s">
        <v>2467</v>
      </c>
      <c r="C942" s="19" t="s">
        <v>2447</v>
      </c>
      <c r="D942" s="34">
        <v>33900</v>
      </c>
      <c r="E942" s="35" t="s">
        <v>2462</v>
      </c>
      <c r="F942" s="19">
        <v>53</v>
      </c>
    </row>
    <row r="943" spans="1:6" ht="16.5">
      <c r="A943" s="19" t="s">
        <v>954</v>
      </c>
      <c r="B943" s="19" t="s">
        <v>1592</v>
      </c>
      <c r="C943" s="19" t="s">
        <v>1667</v>
      </c>
      <c r="D943" s="34">
        <v>31054</v>
      </c>
      <c r="E943" s="35" t="s">
        <v>2443</v>
      </c>
      <c r="F943" s="19">
        <v>55</v>
      </c>
    </row>
    <row r="944" spans="1:6" ht="16.5">
      <c r="A944" s="19" t="s">
        <v>955</v>
      </c>
      <c r="B944" s="19" t="s">
        <v>2375</v>
      </c>
      <c r="C944" s="19" t="s">
        <v>2468</v>
      </c>
      <c r="D944" s="34">
        <v>33725</v>
      </c>
      <c r="E944" s="35" t="s">
        <v>2441</v>
      </c>
      <c r="F944" s="19">
        <v>79</v>
      </c>
    </row>
    <row r="945" spans="1:6" ht="16.5">
      <c r="A945" s="19" t="s">
        <v>956</v>
      </c>
      <c r="B945" s="19" t="s">
        <v>2469</v>
      </c>
      <c r="C945" s="19" t="s">
        <v>2470</v>
      </c>
      <c r="D945" s="34">
        <v>33875</v>
      </c>
      <c r="E945" s="35" t="s">
        <v>2441</v>
      </c>
      <c r="F945" s="19">
        <v>80</v>
      </c>
    </row>
    <row r="946" spans="1:6" ht="16.5">
      <c r="A946" s="19" t="s">
        <v>957</v>
      </c>
      <c r="B946" s="19" t="s">
        <v>2471</v>
      </c>
      <c r="C946" s="19" t="s">
        <v>1569</v>
      </c>
      <c r="D946" s="34">
        <v>33168</v>
      </c>
      <c r="E946" s="35" t="s">
        <v>2443</v>
      </c>
      <c r="F946" s="19">
        <v>85</v>
      </c>
    </row>
    <row r="947" spans="1:6" ht="16.5">
      <c r="A947" s="19" t="s">
        <v>958</v>
      </c>
      <c r="B947" s="19" t="s">
        <v>2024</v>
      </c>
      <c r="C947" s="19" t="s">
        <v>1688</v>
      </c>
      <c r="D947" s="34">
        <v>33425</v>
      </c>
      <c r="E947" s="35" t="s">
        <v>2462</v>
      </c>
      <c r="F947" s="19">
        <v>104</v>
      </c>
    </row>
    <row r="948" spans="1:6" ht="16.5">
      <c r="A948" s="19" t="s">
        <v>959</v>
      </c>
      <c r="B948" s="19" t="s">
        <v>1662</v>
      </c>
      <c r="C948" s="19" t="s">
        <v>1688</v>
      </c>
      <c r="D948" s="34">
        <v>31485</v>
      </c>
      <c r="E948" s="35" t="s">
        <v>2443</v>
      </c>
      <c r="F948" s="19">
        <v>112</v>
      </c>
    </row>
    <row r="949" spans="1:6" ht="16.5">
      <c r="A949" s="19" t="s">
        <v>960</v>
      </c>
      <c r="B949" s="19" t="s">
        <v>1592</v>
      </c>
      <c r="C949" s="19" t="s">
        <v>2018</v>
      </c>
      <c r="D949" s="34">
        <v>33770</v>
      </c>
      <c r="E949" s="35" t="s">
        <v>2462</v>
      </c>
      <c r="F949" s="19">
        <v>129</v>
      </c>
    </row>
    <row r="950" spans="1:6" ht="16.5">
      <c r="A950" s="19" t="s">
        <v>961</v>
      </c>
      <c r="B950" s="19" t="s">
        <v>2049</v>
      </c>
      <c r="C950" s="19" t="s">
        <v>1699</v>
      </c>
      <c r="D950" s="34">
        <v>33827</v>
      </c>
      <c r="E950" s="35" t="s">
        <v>2441</v>
      </c>
      <c r="F950" s="19">
        <v>126</v>
      </c>
    </row>
    <row r="951" spans="1:6" ht="16.5">
      <c r="A951" s="19" t="s">
        <v>962</v>
      </c>
      <c r="B951" s="19" t="s">
        <v>2472</v>
      </c>
      <c r="C951" s="19" t="s">
        <v>1699</v>
      </c>
      <c r="D951" s="34">
        <v>28751</v>
      </c>
      <c r="E951" s="35" t="s">
        <v>2443</v>
      </c>
      <c r="F951" s="19">
        <v>127</v>
      </c>
    </row>
    <row r="952" spans="1:6" ht="16.5">
      <c r="A952" s="19" t="s">
        <v>963</v>
      </c>
      <c r="B952" s="19" t="s">
        <v>1705</v>
      </c>
      <c r="C952" s="19" t="s">
        <v>1699</v>
      </c>
      <c r="D952" s="34">
        <v>31036</v>
      </c>
      <c r="E952" s="35" t="s">
        <v>2443</v>
      </c>
      <c r="F952" s="19">
        <v>128</v>
      </c>
    </row>
    <row r="953" spans="1:6" ht="16.5">
      <c r="A953" s="19" t="s">
        <v>964</v>
      </c>
      <c r="B953" s="19" t="s">
        <v>2473</v>
      </c>
      <c r="C953" s="19" t="s">
        <v>2020</v>
      </c>
      <c r="D953" s="34">
        <v>33775</v>
      </c>
      <c r="E953" s="35" t="s">
        <v>2462</v>
      </c>
      <c r="F953" s="19">
        <v>118</v>
      </c>
    </row>
    <row r="954" spans="1:6" ht="16.5">
      <c r="A954" s="19" t="s">
        <v>965</v>
      </c>
      <c r="B954" s="19" t="s">
        <v>1678</v>
      </c>
      <c r="C954" s="19" t="s">
        <v>2254</v>
      </c>
      <c r="D954" s="34">
        <v>33688</v>
      </c>
      <c r="E954" s="35" t="s">
        <v>2462</v>
      </c>
      <c r="F954" s="19">
        <v>121</v>
      </c>
    </row>
    <row r="955" spans="1:6" ht="16.5">
      <c r="A955" s="19" t="s">
        <v>966</v>
      </c>
      <c r="B955" s="19" t="s">
        <v>1776</v>
      </c>
      <c r="C955" s="19" t="s">
        <v>1577</v>
      </c>
      <c r="D955" s="34">
        <v>33920</v>
      </c>
      <c r="E955" s="35" t="s">
        <v>2441</v>
      </c>
      <c r="F955" s="19">
        <v>131</v>
      </c>
    </row>
    <row r="956" spans="1:6" ht="16.5">
      <c r="A956" s="19" t="s">
        <v>967</v>
      </c>
      <c r="B956" s="19" t="s">
        <v>2362</v>
      </c>
      <c r="C956" s="19" t="s">
        <v>1579</v>
      </c>
      <c r="D956" s="34">
        <v>33796</v>
      </c>
      <c r="E956" s="35" t="s">
        <v>2441</v>
      </c>
      <c r="F956" s="19">
        <v>137</v>
      </c>
    </row>
    <row r="957" spans="1:6" ht="16.5">
      <c r="A957" s="19" t="s">
        <v>968</v>
      </c>
      <c r="B957" s="19" t="s">
        <v>1678</v>
      </c>
      <c r="C957" s="19" t="s">
        <v>1584</v>
      </c>
      <c r="D957" s="34">
        <v>33131</v>
      </c>
      <c r="E957" s="35" t="s">
        <v>2441</v>
      </c>
      <c r="F957" s="19">
        <v>143</v>
      </c>
    </row>
    <row r="958" spans="1:6" ht="16.5">
      <c r="A958" s="19" t="s">
        <v>969</v>
      </c>
      <c r="B958" s="19" t="s">
        <v>1733</v>
      </c>
      <c r="C958" s="19" t="s">
        <v>1716</v>
      </c>
      <c r="D958" s="34">
        <v>33888</v>
      </c>
      <c r="E958" s="35" t="s">
        <v>2441</v>
      </c>
      <c r="F958" s="19">
        <v>144</v>
      </c>
    </row>
    <row r="959" spans="1:6" ht="16.5">
      <c r="A959" s="19" t="s">
        <v>970</v>
      </c>
      <c r="B959" s="19" t="s">
        <v>1776</v>
      </c>
      <c r="C959" s="19" t="s">
        <v>1587</v>
      </c>
      <c r="D959" s="34">
        <v>29540</v>
      </c>
      <c r="E959" s="35" t="s">
        <v>2443</v>
      </c>
      <c r="F959" s="19">
        <v>145</v>
      </c>
    </row>
    <row r="960" spans="1:6" ht="16.5">
      <c r="A960" s="19" t="s">
        <v>971</v>
      </c>
      <c r="B960" s="19" t="s">
        <v>2474</v>
      </c>
      <c r="C960" s="19" t="s">
        <v>1638</v>
      </c>
      <c r="D960" s="34">
        <v>32410</v>
      </c>
      <c r="E960" s="35" t="s">
        <v>2443</v>
      </c>
      <c r="F960" s="19">
        <v>4</v>
      </c>
    </row>
    <row r="961" spans="1:6" ht="16.5">
      <c r="A961" s="19" t="s">
        <v>972</v>
      </c>
      <c r="B961" s="19" t="s">
        <v>2475</v>
      </c>
      <c r="C961" s="19" t="s">
        <v>2029</v>
      </c>
      <c r="D961" s="34">
        <v>33248</v>
      </c>
      <c r="E961" s="35" t="s">
        <v>2462</v>
      </c>
      <c r="F961" s="19">
        <v>151</v>
      </c>
    </row>
    <row r="962" spans="1:6" ht="16.5">
      <c r="A962" s="19" t="s">
        <v>973</v>
      </c>
      <c r="B962" s="19" t="s">
        <v>2476</v>
      </c>
      <c r="C962" s="19" t="s">
        <v>1726</v>
      </c>
      <c r="D962" s="34">
        <v>33641</v>
      </c>
      <c r="E962" s="35" t="s">
        <v>2441</v>
      </c>
      <c r="F962" s="19">
        <v>183</v>
      </c>
    </row>
    <row r="963" spans="1:6" ht="16.5">
      <c r="A963" s="19" t="s">
        <v>974</v>
      </c>
      <c r="B963" s="19" t="s">
        <v>1678</v>
      </c>
      <c r="C963" s="19" t="s">
        <v>1728</v>
      </c>
      <c r="D963" s="34">
        <v>31099</v>
      </c>
      <c r="E963" s="35" t="s">
        <v>2443</v>
      </c>
      <c r="F963" s="19">
        <v>187</v>
      </c>
    </row>
    <row r="964" spans="1:6" ht="16.5">
      <c r="A964" s="19" t="s">
        <v>975</v>
      </c>
      <c r="B964" s="19" t="s">
        <v>1733</v>
      </c>
      <c r="C964" s="19" t="s">
        <v>1728</v>
      </c>
      <c r="D964" s="34">
        <v>32513</v>
      </c>
      <c r="E964" s="35" t="s">
        <v>2441</v>
      </c>
      <c r="F964" s="19">
        <v>188</v>
      </c>
    </row>
    <row r="965" spans="1:6" ht="16.5">
      <c r="A965" s="19" t="s">
        <v>976</v>
      </c>
      <c r="B965" s="19" t="s">
        <v>2477</v>
      </c>
      <c r="C965" s="19" t="s">
        <v>1728</v>
      </c>
      <c r="D965" s="34">
        <v>33694</v>
      </c>
      <c r="E965" s="35" t="s">
        <v>2462</v>
      </c>
      <c r="F965" s="19">
        <v>189</v>
      </c>
    </row>
    <row r="966" spans="1:6" ht="16.5">
      <c r="A966" s="19" t="s">
        <v>977</v>
      </c>
      <c r="B966" s="19" t="s">
        <v>2478</v>
      </c>
      <c r="C966" s="19" t="s">
        <v>1728</v>
      </c>
      <c r="D966" s="34">
        <v>33753</v>
      </c>
      <c r="E966" s="35" t="s">
        <v>2462</v>
      </c>
      <c r="F966" s="19">
        <v>190</v>
      </c>
    </row>
    <row r="967" spans="1:6" ht="16.5">
      <c r="A967" s="19" t="s">
        <v>978</v>
      </c>
      <c r="B967" s="19" t="s">
        <v>2479</v>
      </c>
      <c r="C967" s="19" t="s">
        <v>2036</v>
      </c>
      <c r="D967" s="34">
        <v>32969</v>
      </c>
      <c r="E967" s="35" t="s">
        <v>2441</v>
      </c>
      <c r="F967" s="19">
        <v>175</v>
      </c>
    </row>
    <row r="968" spans="1:6" ht="16.5">
      <c r="A968" s="19" t="s">
        <v>979</v>
      </c>
      <c r="B968" s="19" t="s">
        <v>2338</v>
      </c>
      <c r="C968" s="19" t="s">
        <v>1732</v>
      </c>
      <c r="D968" s="34">
        <v>31836</v>
      </c>
      <c r="E968" s="35" t="s">
        <v>2443</v>
      </c>
      <c r="F968" s="19">
        <v>176</v>
      </c>
    </row>
    <row r="969" spans="1:6" ht="16.5">
      <c r="A969" s="19" t="s">
        <v>980</v>
      </c>
      <c r="B969" s="19" t="s">
        <v>2480</v>
      </c>
      <c r="C969" s="19" t="s">
        <v>1732</v>
      </c>
      <c r="D969" s="34">
        <v>33801</v>
      </c>
      <c r="E969" s="35" t="s">
        <v>2441</v>
      </c>
      <c r="F969" s="19">
        <v>177</v>
      </c>
    </row>
    <row r="970" spans="1:6" ht="16.5">
      <c r="A970" s="19" t="s">
        <v>981</v>
      </c>
      <c r="B970" s="19" t="s">
        <v>2481</v>
      </c>
      <c r="C970" s="19" t="s">
        <v>1732</v>
      </c>
      <c r="D970" s="34">
        <v>32291</v>
      </c>
      <c r="E970" s="35" t="s">
        <v>2441</v>
      </c>
      <c r="F970" s="19">
        <v>180</v>
      </c>
    </row>
    <row r="971" spans="1:6" ht="16.5">
      <c r="A971" s="19" t="s">
        <v>982</v>
      </c>
      <c r="B971" s="19" t="s">
        <v>2482</v>
      </c>
      <c r="C971" s="19" t="s">
        <v>1591</v>
      </c>
      <c r="D971" s="34">
        <v>32440</v>
      </c>
      <c r="E971" s="35" t="s">
        <v>2441</v>
      </c>
      <c r="F971" s="19">
        <v>203</v>
      </c>
    </row>
    <row r="972" spans="1:6" ht="16.5">
      <c r="A972" s="19" t="s">
        <v>983</v>
      </c>
      <c r="B972" s="19" t="s">
        <v>2483</v>
      </c>
      <c r="C972" s="19" t="s">
        <v>2303</v>
      </c>
      <c r="D972" s="34">
        <v>33624</v>
      </c>
      <c r="E972" s="35" t="s">
        <v>2462</v>
      </c>
      <c r="F972" s="19">
        <v>207</v>
      </c>
    </row>
    <row r="973" spans="1:6" ht="16.5">
      <c r="A973" s="19" t="s">
        <v>984</v>
      </c>
      <c r="B973" s="19" t="s">
        <v>2484</v>
      </c>
      <c r="C973" s="19" t="s">
        <v>1754</v>
      </c>
      <c r="D973" s="34">
        <v>33904</v>
      </c>
      <c r="E973" s="35" t="s">
        <v>2441</v>
      </c>
      <c r="F973" s="19">
        <v>210</v>
      </c>
    </row>
    <row r="974" spans="1:6" ht="16.5">
      <c r="A974" s="19" t="s">
        <v>985</v>
      </c>
      <c r="B974" s="19" t="s">
        <v>1755</v>
      </c>
      <c r="C974" s="19" t="s">
        <v>2485</v>
      </c>
      <c r="D974" s="34">
        <v>33846</v>
      </c>
      <c r="E974" s="35" t="s">
        <v>2462</v>
      </c>
      <c r="F974" s="19">
        <v>216</v>
      </c>
    </row>
    <row r="975" spans="1:6" ht="16.5">
      <c r="A975" s="19" t="s">
        <v>986</v>
      </c>
      <c r="B975" s="19" t="s">
        <v>1707</v>
      </c>
      <c r="C975" s="19" t="s">
        <v>2051</v>
      </c>
      <c r="D975" s="34">
        <v>33491</v>
      </c>
      <c r="E975" s="35" t="s">
        <v>2441</v>
      </c>
      <c r="F975" s="19">
        <v>217</v>
      </c>
    </row>
    <row r="976" spans="1:6" ht="16.5">
      <c r="A976" s="19" t="s">
        <v>987</v>
      </c>
      <c r="B976" s="19" t="s">
        <v>2486</v>
      </c>
      <c r="C976" s="19" t="s">
        <v>1774</v>
      </c>
      <c r="D976" s="34">
        <v>33627</v>
      </c>
      <c r="E976" s="35" t="s">
        <v>2441</v>
      </c>
      <c r="F976" s="19">
        <v>226</v>
      </c>
    </row>
    <row r="977" spans="1:6" ht="16.5">
      <c r="A977" s="19" t="s">
        <v>988</v>
      </c>
      <c r="B977" s="19" t="s">
        <v>1625</v>
      </c>
      <c r="C977" s="19" t="s">
        <v>1782</v>
      </c>
      <c r="D977" s="34">
        <v>33773</v>
      </c>
      <c r="E977" s="35" t="s">
        <v>2441</v>
      </c>
      <c r="F977" s="19">
        <v>233</v>
      </c>
    </row>
    <row r="978" spans="1:6" ht="16.5">
      <c r="A978" s="19" t="s">
        <v>989</v>
      </c>
      <c r="B978" s="19" t="s">
        <v>2487</v>
      </c>
      <c r="C978" s="19" t="s">
        <v>1788</v>
      </c>
      <c r="D978" s="34">
        <v>33771</v>
      </c>
      <c r="E978" s="35" t="s">
        <v>2441</v>
      </c>
      <c r="F978" s="19">
        <v>248</v>
      </c>
    </row>
    <row r="979" spans="1:6" ht="16.5">
      <c r="A979" s="19" t="s">
        <v>990</v>
      </c>
      <c r="B979" s="19" t="s">
        <v>2488</v>
      </c>
      <c r="C979" s="19" t="s">
        <v>1596</v>
      </c>
      <c r="D979" s="34">
        <v>33896</v>
      </c>
      <c r="E979" s="35" t="s">
        <v>2462</v>
      </c>
      <c r="F979" s="19">
        <v>253</v>
      </c>
    </row>
    <row r="980" spans="1:6" ht="16.5">
      <c r="A980" s="19" t="s">
        <v>991</v>
      </c>
      <c r="B980" s="19" t="s">
        <v>2489</v>
      </c>
      <c r="C980" s="19" t="s">
        <v>1798</v>
      </c>
      <c r="D980" s="34">
        <v>33717</v>
      </c>
      <c r="E980" s="35" t="s">
        <v>2441</v>
      </c>
      <c r="F980" s="19">
        <v>260</v>
      </c>
    </row>
    <row r="981" spans="1:6" ht="16.5">
      <c r="A981" s="19" t="s">
        <v>992</v>
      </c>
      <c r="B981" s="19" t="s">
        <v>1678</v>
      </c>
      <c r="C981" s="19" t="s">
        <v>1802</v>
      </c>
      <c r="D981" s="34">
        <v>32422</v>
      </c>
      <c r="E981" s="35" t="s">
        <v>2443</v>
      </c>
      <c r="F981" s="19">
        <v>271</v>
      </c>
    </row>
    <row r="982" spans="1:6" ht="16.5">
      <c r="A982" s="19" t="s">
        <v>993</v>
      </c>
      <c r="B982" s="19" t="s">
        <v>2490</v>
      </c>
      <c r="C982" s="19" t="s">
        <v>1806</v>
      </c>
      <c r="D982" s="34">
        <v>32926</v>
      </c>
      <c r="E982" s="35" t="s">
        <v>2441</v>
      </c>
      <c r="F982" s="19">
        <v>279</v>
      </c>
    </row>
    <row r="983" spans="1:6" ht="16.5">
      <c r="A983" s="19" t="s">
        <v>994</v>
      </c>
      <c r="B983" s="19" t="s">
        <v>1759</v>
      </c>
      <c r="C983" s="19" t="s">
        <v>2491</v>
      </c>
      <c r="D983" s="34">
        <v>31758</v>
      </c>
      <c r="E983" s="35" t="s">
        <v>2443</v>
      </c>
      <c r="F983" s="19">
        <v>312</v>
      </c>
    </row>
    <row r="984" spans="1:6" ht="16.5">
      <c r="A984" s="19" t="s">
        <v>995</v>
      </c>
      <c r="B984" s="19" t="s">
        <v>2492</v>
      </c>
      <c r="C984" s="19" t="s">
        <v>1557</v>
      </c>
      <c r="D984" s="34">
        <v>33498</v>
      </c>
      <c r="E984" s="35" t="s">
        <v>2441</v>
      </c>
      <c r="F984" s="19">
        <v>319</v>
      </c>
    </row>
    <row r="985" spans="1:6" ht="16.5">
      <c r="A985" s="19" t="s">
        <v>996</v>
      </c>
      <c r="B985" s="19" t="s">
        <v>2493</v>
      </c>
      <c r="C985" s="19" t="s">
        <v>1824</v>
      </c>
      <c r="D985" s="34">
        <v>33527</v>
      </c>
      <c r="E985" s="35" t="s">
        <v>2462</v>
      </c>
      <c r="F985" s="19">
        <v>316</v>
      </c>
    </row>
    <row r="986" spans="1:6" ht="16.5">
      <c r="A986" s="19" t="s">
        <v>997</v>
      </c>
      <c r="B986" s="19" t="s">
        <v>2494</v>
      </c>
      <c r="C986" s="19" t="s">
        <v>2098</v>
      </c>
      <c r="D986" s="34">
        <v>31780</v>
      </c>
      <c r="E986" s="35" t="s">
        <v>2443</v>
      </c>
      <c r="F986" s="19">
        <v>324</v>
      </c>
    </row>
    <row r="987" spans="1:6" ht="16.5">
      <c r="A987" s="19" t="s">
        <v>998</v>
      </c>
      <c r="B987" s="19" t="s">
        <v>1873</v>
      </c>
      <c r="C987" s="19" t="s">
        <v>1827</v>
      </c>
      <c r="D987" s="34">
        <v>30616</v>
      </c>
      <c r="E987" s="35" t="s">
        <v>2443</v>
      </c>
      <c r="F987" s="19">
        <v>328</v>
      </c>
    </row>
    <row r="988" spans="1:6" ht="16.5">
      <c r="A988" s="19" t="s">
        <v>999</v>
      </c>
      <c r="B988" s="19" t="s">
        <v>2049</v>
      </c>
      <c r="C988" s="19" t="s">
        <v>1829</v>
      </c>
      <c r="D988" s="34">
        <v>33901</v>
      </c>
      <c r="E988" s="35" t="s">
        <v>2443</v>
      </c>
      <c r="F988" s="19">
        <v>333</v>
      </c>
    </row>
    <row r="989" spans="1:6" ht="16.5">
      <c r="A989" s="19" t="s">
        <v>1000</v>
      </c>
      <c r="B989" s="19" t="s">
        <v>2495</v>
      </c>
      <c r="C989" s="19" t="s">
        <v>1836</v>
      </c>
      <c r="D989" s="34">
        <v>33174</v>
      </c>
      <c r="E989" s="35" t="s">
        <v>2441</v>
      </c>
      <c r="F989" s="19">
        <v>341</v>
      </c>
    </row>
    <row r="990" spans="1:6" ht="16.5">
      <c r="A990" s="19" t="s">
        <v>1001</v>
      </c>
      <c r="B990" s="19" t="s">
        <v>1601</v>
      </c>
      <c r="C990" s="19" t="s">
        <v>1610</v>
      </c>
      <c r="D990" s="34">
        <v>33931</v>
      </c>
      <c r="E990" s="35" t="s">
        <v>2462</v>
      </c>
      <c r="F990" s="19">
        <v>348</v>
      </c>
    </row>
    <row r="991" spans="1:6" ht="16.5">
      <c r="A991" s="19" t="s">
        <v>1002</v>
      </c>
      <c r="B991" s="19" t="s">
        <v>1950</v>
      </c>
      <c r="C991" s="19" t="s">
        <v>1610</v>
      </c>
      <c r="D991" s="34">
        <v>33836</v>
      </c>
      <c r="E991" s="35" t="s">
        <v>2462</v>
      </c>
      <c r="F991" s="19">
        <v>350</v>
      </c>
    </row>
    <row r="992" spans="1:6" ht="16.5">
      <c r="A992" s="19" t="s">
        <v>1003</v>
      </c>
      <c r="B992" s="19" t="s">
        <v>2496</v>
      </c>
      <c r="C992" s="19" t="s">
        <v>1610</v>
      </c>
      <c r="D992" s="34">
        <v>31986</v>
      </c>
      <c r="E992" s="35" t="s">
        <v>2462</v>
      </c>
      <c r="F992" s="19">
        <v>355</v>
      </c>
    </row>
    <row r="993" spans="1:6" ht="16.5">
      <c r="A993" s="19" t="s">
        <v>1004</v>
      </c>
      <c r="B993" s="19" t="s">
        <v>1759</v>
      </c>
      <c r="C993" s="19" t="s">
        <v>1610</v>
      </c>
      <c r="D993" s="34">
        <v>33950</v>
      </c>
      <c r="E993" s="35" t="s">
        <v>2462</v>
      </c>
      <c r="F993" s="19">
        <v>356</v>
      </c>
    </row>
    <row r="994" spans="1:6" ht="16.5">
      <c r="A994" s="19" t="s">
        <v>1005</v>
      </c>
      <c r="B994" s="19" t="s">
        <v>2497</v>
      </c>
      <c r="C994" s="19" t="s">
        <v>2359</v>
      </c>
      <c r="D994" s="34">
        <v>33856</v>
      </c>
      <c r="E994" s="35" t="s">
        <v>2441</v>
      </c>
      <c r="F994" s="19">
        <v>370</v>
      </c>
    </row>
    <row r="995" spans="1:6" ht="16.5">
      <c r="A995" s="19" t="s">
        <v>1006</v>
      </c>
      <c r="B995" s="19" t="s">
        <v>1678</v>
      </c>
      <c r="C995" s="19" t="s">
        <v>2122</v>
      </c>
      <c r="D995" s="34">
        <v>32426</v>
      </c>
      <c r="E995" s="35" t="s">
        <v>2443</v>
      </c>
      <c r="F995" s="19">
        <v>375</v>
      </c>
    </row>
    <row r="996" spans="1:6" ht="16.5">
      <c r="A996" s="19" t="s">
        <v>1007</v>
      </c>
      <c r="B996" s="19" t="s">
        <v>2082</v>
      </c>
      <c r="C996" s="19" t="s">
        <v>1849</v>
      </c>
      <c r="D996" s="34">
        <v>33760</v>
      </c>
      <c r="E996" s="35" t="s">
        <v>2441</v>
      </c>
      <c r="F996" s="19">
        <v>389</v>
      </c>
    </row>
    <row r="997" spans="1:6" ht="16.5">
      <c r="A997" s="19" t="s">
        <v>1008</v>
      </c>
      <c r="B997" s="19" t="s">
        <v>2498</v>
      </c>
      <c r="C997" s="19" t="s">
        <v>2132</v>
      </c>
      <c r="D997" s="34">
        <v>33912</v>
      </c>
      <c r="E997" s="35" t="s">
        <v>2462</v>
      </c>
      <c r="F997" s="19">
        <v>392</v>
      </c>
    </row>
    <row r="998" spans="1:6" ht="16.5">
      <c r="A998" s="19" t="s">
        <v>1009</v>
      </c>
      <c r="B998" s="19" t="s">
        <v>2499</v>
      </c>
      <c r="C998" s="19" t="s">
        <v>1852</v>
      </c>
      <c r="D998" s="34">
        <v>33540</v>
      </c>
      <c r="E998" s="35" t="s">
        <v>2441</v>
      </c>
      <c r="F998" s="19">
        <v>398</v>
      </c>
    </row>
    <row r="999" spans="1:6" ht="16.5">
      <c r="A999" s="19" t="s">
        <v>1010</v>
      </c>
      <c r="B999" s="19" t="s">
        <v>2500</v>
      </c>
      <c r="C999" s="19" t="s">
        <v>1852</v>
      </c>
      <c r="D999" s="34">
        <v>33867</v>
      </c>
      <c r="E999" s="35" t="s">
        <v>2441</v>
      </c>
      <c r="F999" s="19">
        <v>403</v>
      </c>
    </row>
    <row r="1000" spans="1:6" ht="16.5">
      <c r="A1000" s="19" t="s">
        <v>1011</v>
      </c>
      <c r="B1000" s="19" t="s">
        <v>2014</v>
      </c>
      <c r="C1000" s="19" t="s">
        <v>1852</v>
      </c>
      <c r="D1000" s="34">
        <v>33005</v>
      </c>
      <c r="E1000" s="35" t="s">
        <v>2443</v>
      </c>
      <c r="F1000" s="19">
        <v>404</v>
      </c>
    </row>
    <row r="1001" spans="1:6" ht="16.5">
      <c r="A1001" s="19" t="s">
        <v>1012</v>
      </c>
      <c r="B1001" s="19" t="s">
        <v>2501</v>
      </c>
      <c r="C1001" s="19" t="s">
        <v>1860</v>
      </c>
      <c r="D1001" s="34">
        <v>31836</v>
      </c>
      <c r="E1001" s="35" t="s">
        <v>2443</v>
      </c>
      <c r="F1001" s="19">
        <v>411</v>
      </c>
    </row>
    <row r="1002" spans="1:6" ht="16.5">
      <c r="A1002" s="19" t="s">
        <v>1013</v>
      </c>
      <c r="B1002" s="19" t="s">
        <v>2332</v>
      </c>
      <c r="C1002" s="19" t="s">
        <v>1860</v>
      </c>
      <c r="D1002" s="34">
        <v>33192</v>
      </c>
      <c r="E1002" s="35" t="s">
        <v>2462</v>
      </c>
      <c r="F1002" s="19">
        <v>414</v>
      </c>
    </row>
    <row r="1003" spans="1:6" ht="16.5">
      <c r="A1003" s="19" t="s">
        <v>1014</v>
      </c>
      <c r="B1003" s="19" t="s">
        <v>2502</v>
      </c>
      <c r="C1003" s="19" t="s">
        <v>1860</v>
      </c>
      <c r="D1003" s="34">
        <v>33390</v>
      </c>
      <c r="E1003" s="35" t="s">
        <v>2462</v>
      </c>
      <c r="F1003" s="19">
        <v>415</v>
      </c>
    </row>
    <row r="1004" spans="1:6" ht="16.5">
      <c r="A1004" s="19" t="s">
        <v>1015</v>
      </c>
      <c r="B1004" s="19" t="s">
        <v>2503</v>
      </c>
      <c r="C1004" s="19" t="s">
        <v>1861</v>
      </c>
      <c r="D1004" s="34">
        <v>31953</v>
      </c>
      <c r="E1004" s="35" t="s">
        <v>2443</v>
      </c>
      <c r="F1004" s="19">
        <v>422</v>
      </c>
    </row>
    <row r="1005" spans="1:6" ht="16.5">
      <c r="A1005" s="19" t="s">
        <v>1016</v>
      </c>
      <c r="B1005" s="19" t="s">
        <v>1694</v>
      </c>
      <c r="C1005" s="19" t="s">
        <v>1861</v>
      </c>
      <c r="D1005" s="34">
        <v>33200</v>
      </c>
      <c r="E1005" s="35" t="s">
        <v>2462</v>
      </c>
      <c r="F1005" s="19">
        <v>427</v>
      </c>
    </row>
    <row r="1006" spans="1:6" ht="16.5">
      <c r="A1006" s="19" t="s">
        <v>1017</v>
      </c>
      <c r="B1006" s="19" t="s">
        <v>2504</v>
      </c>
      <c r="C1006" s="19" t="s">
        <v>1861</v>
      </c>
      <c r="D1006" s="34">
        <v>32077</v>
      </c>
      <c r="E1006" s="35" t="s">
        <v>2443</v>
      </c>
      <c r="F1006" s="19">
        <v>430</v>
      </c>
    </row>
    <row r="1007" spans="1:6" ht="16.5">
      <c r="A1007" s="19" t="s">
        <v>1018</v>
      </c>
      <c r="B1007" s="19" t="s">
        <v>2505</v>
      </c>
      <c r="C1007" s="19" t="s">
        <v>1861</v>
      </c>
      <c r="D1007" s="34">
        <v>31846</v>
      </c>
      <c r="E1007" s="35" t="s">
        <v>2443</v>
      </c>
      <c r="F1007" s="19">
        <v>431</v>
      </c>
    </row>
    <row r="1008" spans="1:6" ht="16.5">
      <c r="A1008" s="19" t="s">
        <v>1019</v>
      </c>
      <c r="B1008" s="19" t="s">
        <v>2506</v>
      </c>
      <c r="C1008" s="19" t="s">
        <v>1861</v>
      </c>
      <c r="D1008" s="34">
        <v>30608</v>
      </c>
      <c r="E1008" s="35" t="s">
        <v>2443</v>
      </c>
      <c r="F1008" s="19">
        <v>433</v>
      </c>
    </row>
    <row r="1009" spans="1:6" ht="16.5">
      <c r="A1009" s="19" t="s">
        <v>1020</v>
      </c>
      <c r="B1009" s="19" t="s">
        <v>2507</v>
      </c>
      <c r="C1009" s="19" t="s">
        <v>1861</v>
      </c>
      <c r="D1009" s="34">
        <v>33427</v>
      </c>
      <c r="E1009" s="35" t="s">
        <v>2441</v>
      </c>
      <c r="F1009" s="19">
        <v>434</v>
      </c>
    </row>
    <row r="1010" spans="1:6" ht="16.5">
      <c r="A1010" s="19" t="s">
        <v>1021</v>
      </c>
      <c r="B1010" s="19" t="s">
        <v>2508</v>
      </c>
      <c r="C1010" s="19" t="s">
        <v>2152</v>
      </c>
      <c r="D1010" s="34">
        <v>33285</v>
      </c>
      <c r="E1010" s="35" t="s">
        <v>2441</v>
      </c>
      <c r="F1010" s="19">
        <v>448</v>
      </c>
    </row>
    <row r="1011" spans="1:6" ht="16.5">
      <c r="A1011" s="19" t="s">
        <v>1022</v>
      </c>
      <c r="B1011" s="19" t="s">
        <v>2509</v>
      </c>
      <c r="C1011" s="19" t="s">
        <v>2510</v>
      </c>
      <c r="D1011" s="34">
        <v>32547</v>
      </c>
      <c r="E1011" s="35" t="s">
        <v>2443</v>
      </c>
      <c r="F1011" s="19">
        <v>452</v>
      </c>
    </row>
    <row r="1012" spans="1:6" ht="16.5">
      <c r="A1012" s="19" t="s">
        <v>1023</v>
      </c>
      <c r="B1012" s="19" t="s">
        <v>1759</v>
      </c>
      <c r="C1012" s="19" t="s">
        <v>2511</v>
      </c>
      <c r="D1012" s="34">
        <v>31926</v>
      </c>
      <c r="E1012" s="35" t="s">
        <v>2443</v>
      </c>
      <c r="F1012" s="19">
        <v>456</v>
      </c>
    </row>
    <row r="1013" spans="1:6" ht="16.5">
      <c r="A1013" s="19" t="s">
        <v>1024</v>
      </c>
      <c r="B1013" s="19" t="s">
        <v>2512</v>
      </c>
      <c r="C1013" s="19" t="s">
        <v>1870</v>
      </c>
      <c r="D1013" s="34">
        <v>32121</v>
      </c>
      <c r="E1013" s="35" t="s">
        <v>2443</v>
      </c>
      <c r="F1013" s="19">
        <v>461</v>
      </c>
    </row>
    <row r="1014" spans="1:6" ht="16.5">
      <c r="A1014" s="19" t="s">
        <v>1025</v>
      </c>
      <c r="B1014" s="19" t="s">
        <v>1625</v>
      </c>
      <c r="C1014" s="19" t="s">
        <v>2158</v>
      </c>
      <c r="D1014" s="34">
        <v>33863</v>
      </c>
      <c r="E1014" s="35" t="s">
        <v>2441</v>
      </c>
      <c r="F1014" s="19">
        <v>472</v>
      </c>
    </row>
    <row r="1015" spans="1:6" ht="16.5">
      <c r="A1015" s="19" t="s">
        <v>1026</v>
      </c>
      <c r="B1015" s="19" t="s">
        <v>1759</v>
      </c>
      <c r="C1015" s="19" t="s">
        <v>1881</v>
      </c>
      <c r="D1015" s="34">
        <v>32894</v>
      </c>
      <c r="E1015" s="35" t="s">
        <v>2443</v>
      </c>
      <c r="F1015" s="19">
        <v>464</v>
      </c>
    </row>
    <row r="1016" spans="1:6" ht="16.5">
      <c r="A1016" s="19" t="s">
        <v>1027</v>
      </c>
      <c r="B1016" s="19" t="s">
        <v>1678</v>
      </c>
      <c r="C1016" s="19" t="s">
        <v>1882</v>
      </c>
      <c r="D1016" s="34">
        <v>33467</v>
      </c>
      <c r="E1016" s="35" t="s">
        <v>2462</v>
      </c>
      <c r="F1016" s="19">
        <v>465</v>
      </c>
    </row>
    <row r="1017" spans="1:6" ht="16.5">
      <c r="A1017" s="19" t="s">
        <v>1028</v>
      </c>
      <c r="B1017" s="19" t="s">
        <v>2513</v>
      </c>
      <c r="C1017" s="19" t="s">
        <v>1885</v>
      </c>
      <c r="D1017" s="34">
        <v>33967</v>
      </c>
      <c r="E1017" s="35" t="s">
        <v>2441</v>
      </c>
      <c r="F1017" s="19">
        <v>477</v>
      </c>
    </row>
    <row r="1018" spans="1:6" ht="16.5">
      <c r="A1018" s="19" t="s">
        <v>1029</v>
      </c>
      <c r="B1018" s="19" t="s">
        <v>1971</v>
      </c>
      <c r="C1018" s="19" t="s">
        <v>1892</v>
      </c>
      <c r="D1018" s="34">
        <v>33027</v>
      </c>
      <c r="E1018" s="35" t="s">
        <v>2441</v>
      </c>
      <c r="F1018" s="19">
        <v>502</v>
      </c>
    </row>
    <row r="1019" spans="1:6" ht="16.5">
      <c r="A1019" s="19" t="s">
        <v>1030</v>
      </c>
      <c r="B1019" s="19" t="s">
        <v>2082</v>
      </c>
      <c r="C1019" s="19" t="s">
        <v>1892</v>
      </c>
      <c r="D1019" s="34">
        <v>33649</v>
      </c>
      <c r="E1019" s="35" t="s">
        <v>2462</v>
      </c>
      <c r="F1019" s="19">
        <v>503</v>
      </c>
    </row>
    <row r="1020" spans="1:6" ht="16.5">
      <c r="A1020" s="19" t="s">
        <v>1031</v>
      </c>
      <c r="B1020" s="19" t="s">
        <v>2514</v>
      </c>
      <c r="C1020" s="19" t="s">
        <v>1898</v>
      </c>
      <c r="D1020" s="34">
        <v>33806</v>
      </c>
      <c r="E1020" s="35" t="s">
        <v>2462</v>
      </c>
      <c r="F1020" s="19">
        <v>491</v>
      </c>
    </row>
    <row r="1021" spans="1:6" ht="16.5">
      <c r="A1021" s="19" t="s">
        <v>1032</v>
      </c>
      <c r="B1021" s="19" t="s">
        <v>2515</v>
      </c>
      <c r="C1021" s="19" t="s">
        <v>1898</v>
      </c>
      <c r="D1021" s="34">
        <v>33862</v>
      </c>
      <c r="E1021" s="35" t="s">
        <v>2462</v>
      </c>
      <c r="F1021" s="19">
        <v>493</v>
      </c>
    </row>
    <row r="1022" spans="1:6" ht="16.5">
      <c r="A1022" s="19" t="s">
        <v>1033</v>
      </c>
      <c r="B1022" s="19" t="s">
        <v>1755</v>
      </c>
      <c r="C1022" s="19" t="s">
        <v>1898</v>
      </c>
      <c r="D1022" s="34">
        <v>33815</v>
      </c>
      <c r="E1022" s="35" t="s">
        <v>2462</v>
      </c>
      <c r="F1022" s="19">
        <v>494</v>
      </c>
    </row>
    <row r="1023" spans="1:6" ht="16.5">
      <c r="A1023" s="19" t="s">
        <v>1034</v>
      </c>
      <c r="B1023" s="19" t="s">
        <v>1705</v>
      </c>
      <c r="C1023" s="19" t="s">
        <v>1898</v>
      </c>
      <c r="D1023" s="34">
        <v>32830</v>
      </c>
      <c r="E1023" s="35" t="s">
        <v>2441</v>
      </c>
      <c r="F1023" s="19">
        <v>497</v>
      </c>
    </row>
    <row r="1024" spans="1:6" ht="16.5">
      <c r="A1024" s="19" t="s">
        <v>1035</v>
      </c>
      <c r="B1024" s="19" t="s">
        <v>2516</v>
      </c>
      <c r="C1024" s="19" t="s">
        <v>1898</v>
      </c>
      <c r="D1024" s="34">
        <v>33008</v>
      </c>
      <c r="E1024" s="35" t="s">
        <v>2462</v>
      </c>
      <c r="F1024" s="19">
        <v>499</v>
      </c>
    </row>
    <row r="1025" spans="1:6" ht="16.5">
      <c r="A1025" s="19" t="s">
        <v>1036</v>
      </c>
      <c r="B1025" s="19" t="s">
        <v>2109</v>
      </c>
      <c r="C1025" s="19" t="s">
        <v>1898</v>
      </c>
      <c r="D1025" s="34">
        <v>31631</v>
      </c>
      <c r="E1025" s="35" t="s">
        <v>2443</v>
      </c>
      <c r="F1025" s="19">
        <v>500</v>
      </c>
    </row>
    <row r="1026" spans="1:6" ht="16.5">
      <c r="A1026" s="19" t="s">
        <v>1037</v>
      </c>
      <c r="B1026" s="19" t="s">
        <v>2517</v>
      </c>
      <c r="C1026" s="19" t="s">
        <v>1626</v>
      </c>
      <c r="D1026" s="34">
        <v>33564</v>
      </c>
      <c r="E1026" s="35" t="s">
        <v>2441</v>
      </c>
      <c r="F1026" s="19">
        <v>507</v>
      </c>
    </row>
    <row r="1027" spans="1:6" ht="16.5">
      <c r="A1027" s="19" t="s">
        <v>1038</v>
      </c>
      <c r="B1027" s="19" t="s">
        <v>1799</v>
      </c>
      <c r="C1027" s="19" t="s">
        <v>2415</v>
      </c>
      <c r="D1027" s="34">
        <v>33913</v>
      </c>
      <c r="E1027" s="35" t="s">
        <v>2441</v>
      </c>
      <c r="F1027" s="19">
        <v>517</v>
      </c>
    </row>
    <row r="1028" spans="1:6" ht="16.5">
      <c r="A1028" s="19" t="s">
        <v>1039</v>
      </c>
      <c r="B1028" s="19" t="s">
        <v>2518</v>
      </c>
      <c r="C1028" s="19" t="s">
        <v>1632</v>
      </c>
      <c r="D1028" s="34">
        <v>29725</v>
      </c>
      <c r="E1028" s="35" t="s">
        <v>2443</v>
      </c>
      <c r="F1028" s="19">
        <v>520</v>
      </c>
    </row>
    <row r="1029" spans="1:6" ht="16.5">
      <c r="A1029" s="19" t="s">
        <v>1040</v>
      </c>
      <c r="B1029" s="19" t="s">
        <v>1733</v>
      </c>
      <c r="C1029" s="19" t="s">
        <v>1929</v>
      </c>
      <c r="D1029" s="34">
        <v>33708</v>
      </c>
      <c r="E1029" s="35" t="s">
        <v>2462</v>
      </c>
      <c r="F1029" s="19">
        <v>536</v>
      </c>
    </row>
    <row r="1030" spans="1:6" ht="16.5">
      <c r="A1030" s="19" t="s">
        <v>1041</v>
      </c>
      <c r="B1030" s="19" t="s">
        <v>2405</v>
      </c>
      <c r="C1030" s="19" t="s">
        <v>1937</v>
      </c>
      <c r="D1030" s="34">
        <v>31483</v>
      </c>
      <c r="E1030" s="35" t="s">
        <v>2443</v>
      </c>
      <c r="F1030" s="19">
        <v>546</v>
      </c>
    </row>
    <row r="1031" spans="1:6" ht="16.5">
      <c r="A1031" s="19" t="s">
        <v>1042</v>
      </c>
      <c r="B1031" s="19" t="s">
        <v>2340</v>
      </c>
      <c r="C1031" s="19" t="s">
        <v>1937</v>
      </c>
      <c r="D1031" s="34">
        <v>32250</v>
      </c>
      <c r="E1031" s="35" t="s">
        <v>2441</v>
      </c>
      <c r="F1031" s="19">
        <v>550</v>
      </c>
    </row>
    <row r="1032" spans="1:6" ht="16.5">
      <c r="A1032" s="19" t="s">
        <v>1043</v>
      </c>
      <c r="B1032" s="19" t="s">
        <v>2519</v>
      </c>
      <c r="C1032" s="19" t="s">
        <v>1949</v>
      </c>
      <c r="D1032" s="34">
        <v>33294</v>
      </c>
      <c r="E1032" s="35" t="s">
        <v>2441</v>
      </c>
      <c r="F1032" s="19">
        <v>570</v>
      </c>
    </row>
    <row r="1033" spans="1:6" ht="16.5">
      <c r="A1033" s="19" t="s">
        <v>1044</v>
      </c>
      <c r="B1033" s="19" t="s">
        <v>2520</v>
      </c>
      <c r="C1033" s="19" t="s">
        <v>1953</v>
      </c>
      <c r="D1033" s="34">
        <v>33272</v>
      </c>
      <c r="E1033" s="35" t="s">
        <v>2441</v>
      </c>
      <c r="F1033" s="19">
        <v>571</v>
      </c>
    </row>
    <row r="1034" spans="1:6" ht="16.5">
      <c r="A1034" s="19" t="s">
        <v>1045</v>
      </c>
      <c r="B1034" s="19" t="s">
        <v>2521</v>
      </c>
      <c r="C1034" s="19" t="s">
        <v>1958</v>
      </c>
      <c r="D1034" s="34">
        <v>31966</v>
      </c>
      <c r="E1034" s="35" t="s">
        <v>2441</v>
      </c>
      <c r="F1034" s="19">
        <v>574</v>
      </c>
    </row>
    <row r="1035" spans="1:6" ht="16.5">
      <c r="A1035" s="19" t="s">
        <v>1046</v>
      </c>
      <c r="B1035" s="19" t="s">
        <v>2239</v>
      </c>
      <c r="C1035" s="19" t="s">
        <v>1885</v>
      </c>
      <c r="D1035" s="34">
        <v>33704</v>
      </c>
      <c r="E1035" s="35" t="s">
        <v>2462</v>
      </c>
      <c r="F1035" s="19">
        <v>479</v>
      </c>
    </row>
    <row r="1036" spans="1:6" ht="16.5">
      <c r="A1036" s="19" t="s">
        <v>1047</v>
      </c>
      <c r="B1036" s="19" t="s">
        <v>2522</v>
      </c>
      <c r="C1036" s="19" t="s">
        <v>1782</v>
      </c>
      <c r="D1036" s="34">
        <v>33470</v>
      </c>
      <c r="E1036" s="35" t="s">
        <v>2441</v>
      </c>
      <c r="F1036" s="19">
        <v>232</v>
      </c>
    </row>
    <row r="1037" spans="1:6" ht="16.5">
      <c r="A1037" s="19" t="s">
        <v>1048</v>
      </c>
      <c r="B1037" s="19" t="s">
        <v>2523</v>
      </c>
      <c r="C1037" s="19" t="s">
        <v>1600</v>
      </c>
      <c r="D1037" s="34">
        <v>31098</v>
      </c>
      <c r="E1037" s="35" t="s">
        <v>2443</v>
      </c>
      <c r="F1037" s="19">
        <v>301</v>
      </c>
    </row>
    <row r="1038" spans="1:6" ht="16.5">
      <c r="A1038" s="19" t="s">
        <v>1049</v>
      </c>
      <c r="B1038" s="19" t="s">
        <v>2362</v>
      </c>
      <c r="C1038" s="19" t="s">
        <v>1569</v>
      </c>
      <c r="D1038" s="19" t="s">
        <v>2253</v>
      </c>
      <c r="E1038" s="35" t="s">
        <v>2443</v>
      </c>
      <c r="F1038" s="19">
        <v>86</v>
      </c>
    </row>
    <row r="1039" spans="1:6" ht="16.5">
      <c r="A1039" s="19" t="s">
        <v>1050</v>
      </c>
      <c r="B1039" s="19" t="s">
        <v>1776</v>
      </c>
      <c r="C1039" s="19" t="s">
        <v>1870</v>
      </c>
      <c r="D1039" s="34">
        <v>28600</v>
      </c>
      <c r="E1039" s="35" t="s">
        <v>2441</v>
      </c>
      <c r="F1039" s="19">
        <v>457</v>
      </c>
    </row>
    <row r="1040" spans="1:6" ht="16.5">
      <c r="A1040" s="19" t="s">
        <v>1051</v>
      </c>
      <c r="B1040" s="19" t="s">
        <v>1776</v>
      </c>
      <c r="C1040" s="19" t="s">
        <v>2524</v>
      </c>
      <c r="D1040" s="34">
        <v>33749</v>
      </c>
      <c r="E1040" s="35" t="s">
        <v>2441</v>
      </c>
      <c r="F1040" s="19">
        <v>254</v>
      </c>
    </row>
    <row r="1041" spans="1:6" ht="16.5">
      <c r="A1041" s="19" t="s">
        <v>1052</v>
      </c>
      <c r="B1041" s="19" t="s">
        <v>2525</v>
      </c>
      <c r="C1041" s="19" t="s">
        <v>1898</v>
      </c>
      <c r="D1041" s="34">
        <v>33795</v>
      </c>
      <c r="E1041" s="35" t="s">
        <v>2462</v>
      </c>
      <c r="F1041" s="19">
        <v>496</v>
      </c>
    </row>
    <row r="1042" spans="1:6" ht="16.5">
      <c r="A1042" s="19" t="s">
        <v>1053</v>
      </c>
      <c r="B1042" s="19" t="s">
        <v>1664</v>
      </c>
      <c r="C1042" s="19" t="s">
        <v>1802</v>
      </c>
      <c r="D1042" s="34">
        <v>33743</v>
      </c>
      <c r="E1042" s="35" t="s">
        <v>2462</v>
      </c>
      <c r="F1042" s="19">
        <v>269</v>
      </c>
    </row>
    <row r="1043" spans="1:6" ht="16.5">
      <c r="A1043" s="19" t="s">
        <v>1054</v>
      </c>
      <c r="B1043" s="19" t="s">
        <v>1678</v>
      </c>
      <c r="C1043" s="19" t="s">
        <v>2526</v>
      </c>
      <c r="D1043" s="34">
        <v>33193</v>
      </c>
      <c r="E1043" s="35" t="s">
        <v>2462</v>
      </c>
      <c r="F1043" s="19">
        <v>113</v>
      </c>
    </row>
    <row r="1044" spans="1:6" ht="16.5">
      <c r="A1044" s="19" t="s">
        <v>1055</v>
      </c>
      <c r="B1044" s="19" t="s">
        <v>2527</v>
      </c>
      <c r="C1044" s="19" t="s">
        <v>1654</v>
      </c>
      <c r="D1044" s="34">
        <v>31875</v>
      </c>
      <c r="E1044" s="35" t="s">
        <v>2443</v>
      </c>
      <c r="F1044" s="19">
        <v>35</v>
      </c>
    </row>
    <row r="1045" spans="1:6" ht="16.5">
      <c r="A1045" s="19" t="s">
        <v>1056</v>
      </c>
      <c r="B1045" s="19" t="s">
        <v>1785</v>
      </c>
      <c r="C1045" s="19" t="s">
        <v>1732</v>
      </c>
      <c r="D1045" s="34">
        <v>33381</v>
      </c>
      <c r="E1045" s="35" t="s">
        <v>2462</v>
      </c>
      <c r="F1045" s="19">
        <v>181</v>
      </c>
    </row>
    <row r="1046" spans="1:6" ht="16.5">
      <c r="A1046" s="19" t="s">
        <v>1057</v>
      </c>
      <c r="B1046" s="19" t="s">
        <v>2043</v>
      </c>
      <c r="C1046" s="19" t="s">
        <v>1643</v>
      </c>
      <c r="D1046" s="34">
        <v>33239</v>
      </c>
      <c r="E1046" s="35" t="s">
        <v>2528</v>
      </c>
      <c r="F1046" s="19">
        <v>19</v>
      </c>
    </row>
    <row r="1047" spans="1:6" ht="16.5">
      <c r="A1047" s="19" t="s">
        <v>1058</v>
      </c>
      <c r="B1047" s="19" t="s">
        <v>2529</v>
      </c>
      <c r="C1047" s="19" t="s">
        <v>1643</v>
      </c>
      <c r="D1047" s="34">
        <v>32501</v>
      </c>
      <c r="E1047" s="35" t="s">
        <v>2528</v>
      </c>
      <c r="F1047" s="19">
        <v>20</v>
      </c>
    </row>
    <row r="1048" spans="1:6" ht="16.5">
      <c r="A1048" s="19" t="s">
        <v>1059</v>
      </c>
      <c r="B1048" s="19" t="s">
        <v>1730</v>
      </c>
      <c r="C1048" s="19" t="s">
        <v>1654</v>
      </c>
      <c r="D1048" s="34">
        <v>32823</v>
      </c>
      <c r="E1048" s="35" t="s">
        <v>2528</v>
      </c>
      <c r="F1048" s="19">
        <v>32</v>
      </c>
    </row>
    <row r="1049" spans="1:6" ht="16.5">
      <c r="A1049" s="19" t="s">
        <v>1060</v>
      </c>
      <c r="B1049" s="19" t="s">
        <v>1847</v>
      </c>
      <c r="C1049" s="19" t="s">
        <v>2530</v>
      </c>
      <c r="D1049" s="34">
        <v>33051</v>
      </c>
      <c r="E1049" s="35" t="s">
        <v>2528</v>
      </c>
      <c r="F1049" s="19">
        <v>36</v>
      </c>
    </row>
    <row r="1050" spans="1:6" ht="16.5">
      <c r="A1050" s="19" t="s">
        <v>1061</v>
      </c>
      <c r="B1050" s="19" t="s">
        <v>2531</v>
      </c>
      <c r="C1050" s="19" t="s">
        <v>2532</v>
      </c>
      <c r="D1050" s="34">
        <v>30924</v>
      </c>
      <c r="E1050" s="35" t="s">
        <v>2528</v>
      </c>
      <c r="F1050" s="19">
        <v>47</v>
      </c>
    </row>
    <row r="1051" spans="1:6" ht="16.5">
      <c r="A1051" s="19" t="s">
        <v>1062</v>
      </c>
      <c r="B1051" s="19" t="s">
        <v>1785</v>
      </c>
      <c r="C1051" s="19" t="s">
        <v>1986</v>
      </c>
      <c r="D1051" s="34">
        <v>32574</v>
      </c>
      <c r="E1051" s="35" t="s">
        <v>2528</v>
      </c>
      <c r="F1051" s="19">
        <v>49</v>
      </c>
    </row>
    <row r="1052" spans="1:6" ht="16.5">
      <c r="A1052" s="19" t="s">
        <v>1063</v>
      </c>
      <c r="B1052" s="19" t="s">
        <v>1678</v>
      </c>
      <c r="C1052" s="19" t="s">
        <v>2533</v>
      </c>
      <c r="D1052" s="34">
        <v>33856</v>
      </c>
      <c r="E1052" s="35" t="s">
        <v>2528</v>
      </c>
      <c r="F1052" s="19">
        <v>93</v>
      </c>
    </row>
    <row r="1053" spans="1:6" ht="16.5">
      <c r="A1053" s="19" t="s">
        <v>1064</v>
      </c>
      <c r="B1053" s="19" t="s">
        <v>2534</v>
      </c>
      <c r="C1053" s="19" t="s">
        <v>2535</v>
      </c>
      <c r="D1053" s="34">
        <v>33100</v>
      </c>
      <c r="E1053" s="35" t="s">
        <v>2528</v>
      </c>
      <c r="F1053" s="19">
        <v>59</v>
      </c>
    </row>
    <row r="1054" spans="1:6" ht="16.5">
      <c r="A1054" s="19" t="s">
        <v>1065</v>
      </c>
      <c r="B1054" s="19" t="s">
        <v>2536</v>
      </c>
      <c r="C1054" s="19" t="s">
        <v>1697</v>
      </c>
      <c r="D1054" s="34">
        <v>33894</v>
      </c>
      <c r="E1054" s="35" t="s">
        <v>2528</v>
      </c>
      <c r="F1054" s="19">
        <v>114</v>
      </c>
    </row>
    <row r="1055" spans="1:6" ht="16.5">
      <c r="A1055" s="19" t="s">
        <v>1066</v>
      </c>
      <c r="B1055" s="19" t="s">
        <v>1671</v>
      </c>
      <c r="C1055" s="19" t="s">
        <v>1717</v>
      </c>
      <c r="D1055" s="34">
        <v>33407</v>
      </c>
      <c r="E1055" s="35" t="s">
        <v>2528</v>
      </c>
      <c r="F1055" s="19">
        <v>150</v>
      </c>
    </row>
    <row r="1056" spans="1:6" ht="16.5">
      <c r="A1056" s="19" t="s">
        <v>1067</v>
      </c>
      <c r="B1056" s="19" t="s">
        <v>2537</v>
      </c>
      <c r="C1056" s="19" t="s">
        <v>2029</v>
      </c>
      <c r="D1056" s="34">
        <v>32279</v>
      </c>
      <c r="E1056" s="35" t="s">
        <v>2528</v>
      </c>
      <c r="F1056" s="19">
        <v>154</v>
      </c>
    </row>
    <row r="1057" spans="1:6" ht="16.5">
      <c r="A1057" s="19" t="s">
        <v>1068</v>
      </c>
      <c r="B1057" s="19" t="s">
        <v>2538</v>
      </c>
      <c r="C1057" s="19" t="s">
        <v>1722</v>
      </c>
      <c r="D1057" s="34">
        <v>33909</v>
      </c>
      <c r="E1057" s="35" t="s">
        <v>2528</v>
      </c>
      <c r="F1057" s="19">
        <v>164</v>
      </c>
    </row>
    <row r="1058" spans="1:6" ht="16.5">
      <c r="A1058" s="19" t="s">
        <v>1069</v>
      </c>
      <c r="B1058" s="19" t="s">
        <v>1762</v>
      </c>
      <c r="C1058" s="19" t="s">
        <v>1722</v>
      </c>
      <c r="D1058" s="34">
        <v>33684</v>
      </c>
      <c r="E1058" s="35" t="s">
        <v>2528</v>
      </c>
      <c r="F1058" s="19">
        <v>165</v>
      </c>
    </row>
    <row r="1059" spans="1:6" ht="16.5">
      <c r="A1059" s="19" t="s">
        <v>1070</v>
      </c>
      <c r="B1059" s="19" t="s">
        <v>1946</v>
      </c>
      <c r="C1059" s="19" t="s">
        <v>2274</v>
      </c>
      <c r="D1059" s="34">
        <v>33721</v>
      </c>
      <c r="E1059" s="35" t="s">
        <v>2528</v>
      </c>
      <c r="F1059" s="19">
        <v>166</v>
      </c>
    </row>
    <row r="1060" spans="1:6" ht="16.5">
      <c r="A1060" s="19" t="s">
        <v>1071</v>
      </c>
      <c r="B1060" s="19" t="s">
        <v>2539</v>
      </c>
      <c r="C1060" s="19" t="s">
        <v>1741</v>
      </c>
      <c r="D1060" s="34">
        <v>29835</v>
      </c>
      <c r="E1060" s="35" t="s">
        <v>2528</v>
      </c>
      <c r="F1060" s="19">
        <v>195</v>
      </c>
    </row>
    <row r="1061" spans="1:6" ht="16.5">
      <c r="A1061" s="19" t="s">
        <v>1072</v>
      </c>
      <c r="B1061" s="19" t="s">
        <v>1945</v>
      </c>
      <c r="C1061" s="19" t="s">
        <v>1589</v>
      </c>
      <c r="D1061" s="34">
        <v>33452</v>
      </c>
      <c r="E1061" s="35" t="s">
        <v>2528</v>
      </c>
      <c r="F1061" s="19">
        <v>197</v>
      </c>
    </row>
    <row r="1062" spans="1:6" ht="16.5">
      <c r="A1062" s="19" t="s">
        <v>1073</v>
      </c>
      <c r="B1062" s="19" t="s">
        <v>2041</v>
      </c>
      <c r="C1062" s="19" t="s">
        <v>1743</v>
      </c>
      <c r="D1062" s="34">
        <v>33589</v>
      </c>
      <c r="E1062" s="35" t="s">
        <v>2528</v>
      </c>
      <c r="F1062" s="19">
        <v>199</v>
      </c>
    </row>
    <row r="1063" spans="1:6" ht="16.5">
      <c r="A1063" s="19" t="s">
        <v>1074</v>
      </c>
      <c r="B1063" s="19" t="s">
        <v>2540</v>
      </c>
      <c r="C1063" s="19" t="s">
        <v>1591</v>
      </c>
      <c r="D1063" s="34">
        <v>33042</v>
      </c>
      <c r="E1063" s="35" t="s">
        <v>2528</v>
      </c>
      <c r="F1063" s="19">
        <v>205</v>
      </c>
    </row>
    <row r="1064" spans="1:6" ht="16.5">
      <c r="A1064" s="19" t="s">
        <v>1075</v>
      </c>
      <c r="B1064" s="19" t="s">
        <v>2541</v>
      </c>
      <c r="C1064" s="19" t="s">
        <v>1782</v>
      </c>
      <c r="D1064" s="34">
        <v>33148</v>
      </c>
      <c r="E1064" s="35" t="s">
        <v>2528</v>
      </c>
      <c r="F1064" s="19">
        <v>234</v>
      </c>
    </row>
    <row r="1065" spans="1:6" ht="16.5">
      <c r="A1065" s="19" t="s">
        <v>1076</v>
      </c>
      <c r="B1065" s="19" t="s">
        <v>2542</v>
      </c>
      <c r="C1065" s="19" t="s">
        <v>2064</v>
      </c>
      <c r="D1065" s="34">
        <v>32452</v>
      </c>
      <c r="E1065" s="35" t="s">
        <v>2528</v>
      </c>
      <c r="F1065" s="19">
        <v>245</v>
      </c>
    </row>
    <row r="1066" spans="1:6" ht="16.5">
      <c r="A1066" s="19" t="s">
        <v>1077</v>
      </c>
      <c r="B1066" s="19" t="s">
        <v>1908</v>
      </c>
      <c r="C1066" s="19" t="s">
        <v>1798</v>
      </c>
      <c r="D1066" s="34">
        <v>33541</v>
      </c>
      <c r="E1066" s="35" t="s">
        <v>2528</v>
      </c>
      <c r="F1066" s="19">
        <v>258</v>
      </c>
    </row>
    <row r="1067" spans="1:6" ht="16.5">
      <c r="A1067" s="19" t="s">
        <v>1078</v>
      </c>
      <c r="B1067" s="19" t="s">
        <v>2543</v>
      </c>
      <c r="C1067" s="19" t="s">
        <v>1806</v>
      </c>
      <c r="D1067" s="34">
        <v>33401</v>
      </c>
      <c r="E1067" s="35" t="s">
        <v>2528</v>
      </c>
      <c r="F1067" s="19">
        <v>281</v>
      </c>
    </row>
    <row r="1068" spans="1:6" ht="16.5">
      <c r="A1068" s="19" t="s">
        <v>1079</v>
      </c>
      <c r="B1068" s="19" t="s">
        <v>2357</v>
      </c>
      <c r="C1068" s="19" t="s">
        <v>1602</v>
      </c>
      <c r="D1068" s="34">
        <v>32935</v>
      </c>
      <c r="E1068" s="35" t="s">
        <v>2528</v>
      </c>
      <c r="F1068" s="19">
        <v>321</v>
      </c>
    </row>
    <row r="1069" spans="1:6" ht="16.5">
      <c r="A1069" s="19" t="s">
        <v>1080</v>
      </c>
      <c r="B1069" s="19" t="s">
        <v>1678</v>
      </c>
      <c r="C1069" s="19" t="s">
        <v>1608</v>
      </c>
      <c r="D1069" s="34">
        <v>33166</v>
      </c>
      <c r="E1069" s="35" t="s">
        <v>2528</v>
      </c>
      <c r="F1069" s="19">
        <v>340</v>
      </c>
    </row>
    <row r="1070" spans="1:6" ht="16.5">
      <c r="A1070" s="19" t="s">
        <v>1081</v>
      </c>
      <c r="B1070" s="19" t="s">
        <v>1601</v>
      </c>
      <c r="C1070" s="19" t="s">
        <v>2122</v>
      </c>
      <c r="D1070" s="34">
        <v>33955</v>
      </c>
      <c r="E1070" s="35" t="s">
        <v>2528</v>
      </c>
      <c r="F1070" s="19">
        <v>374</v>
      </c>
    </row>
    <row r="1071" spans="1:6" ht="16.5">
      <c r="A1071" s="19" t="s">
        <v>1082</v>
      </c>
      <c r="B1071" s="19" t="s">
        <v>2520</v>
      </c>
      <c r="C1071" s="19" t="s">
        <v>1852</v>
      </c>
      <c r="D1071" s="34">
        <v>33093</v>
      </c>
      <c r="E1071" s="35" t="s">
        <v>2528</v>
      </c>
      <c r="F1071" s="19">
        <v>396</v>
      </c>
    </row>
    <row r="1072" spans="1:6" ht="16.5">
      <c r="A1072" s="19" t="s">
        <v>1083</v>
      </c>
      <c r="B1072" s="19" t="s">
        <v>2544</v>
      </c>
      <c r="C1072" s="19" t="s">
        <v>2134</v>
      </c>
      <c r="D1072" s="34">
        <v>33009</v>
      </c>
      <c r="E1072" s="35" t="s">
        <v>2528</v>
      </c>
      <c r="F1072" s="19">
        <v>407</v>
      </c>
    </row>
    <row r="1073" spans="1:6" ht="16.5">
      <c r="A1073" s="19" t="s">
        <v>1084</v>
      </c>
      <c r="B1073" s="19" t="s">
        <v>2545</v>
      </c>
      <c r="C1073" s="19" t="s">
        <v>2152</v>
      </c>
      <c r="D1073" s="34">
        <v>33254</v>
      </c>
      <c r="E1073" s="35" t="s">
        <v>2528</v>
      </c>
      <c r="F1073" s="19">
        <v>446</v>
      </c>
    </row>
    <row r="1074" spans="1:6" ht="16.5">
      <c r="A1074" s="19" t="s">
        <v>1085</v>
      </c>
      <c r="B1074" s="19" t="s">
        <v>1678</v>
      </c>
      <c r="C1074" s="19" t="s">
        <v>1870</v>
      </c>
      <c r="D1074" s="34">
        <v>33741</v>
      </c>
      <c r="E1074" s="35" t="s">
        <v>2528</v>
      </c>
      <c r="F1074" s="19">
        <v>459</v>
      </c>
    </row>
    <row r="1075" spans="1:6" ht="16.5">
      <c r="A1075" s="19" t="s">
        <v>1086</v>
      </c>
      <c r="B1075" s="19" t="s">
        <v>2326</v>
      </c>
      <c r="C1075" s="19" t="s">
        <v>1870</v>
      </c>
      <c r="D1075" s="34">
        <v>33491</v>
      </c>
      <c r="E1075" s="35" t="s">
        <v>2528</v>
      </c>
      <c r="F1075" s="19">
        <v>460</v>
      </c>
    </row>
    <row r="1076" spans="1:6" ht="16.5">
      <c r="A1076" s="19" t="s">
        <v>1087</v>
      </c>
      <c r="B1076" s="19" t="s">
        <v>2546</v>
      </c>
      <c r="C1076" s="19" t="s">
        <v>1630</v>
      </c>
      <c r="D1076" s="34">
        <v>32677</v>
      </c>
      <c r="E1076" s="35" t="s">
        <v>2528</v>
      </c>
      <c r="F1076" s="19">
        <v>514</v>
      </c>
    </row>
    <row r="1077" spans="1:6" ht="16.5">
      <c r="A1077" s="19" t="s">
        <v>1088</v>
      </c>
      <c r="B1077" s="19" t="s">
        <v>1730</v>
      </c>
      <c r="C1077" s="19" t="s">
        <v>1634</v>
      </c>
      <c r="D1077" s="34">
        <v>33848</v>
      </c>
      <c r="E1077" s="35" t="s">
        <v>2528</v>
      </c>
      <c r="F1077" s="19">
        <v>529</v>
      </c>
    </row>
    <row r="1078" spans="1:6" ht="16.5">
      <c r="A1078" s="19" t="s">
        <v>1089</v>
      </c>
      <c r="B1078" s="19" t="s">
        <v>2547</v>
      </c>
      <c r="C1078" s="19" t="s">
        <v>1937</v>
      </c>
      <c r="D1078" s="34">
        <v>33729</v>
      </c>
      <c r="E1078" s="35" t="s">
        <v>2528</v>
      </c>
      <c r="F1078" s="19">
        <v>543</v>
      </c>
    </row>
    <row r="1079" spans="1:6" ht="16.5">
      <c r="A1079" s="19" t="s">
        <v>1090</v>
      </c>
      <c r="B1079" s="19" t="s">
        <v>2082</v>
      </c>
      <c r="C1079" s="19" t="s">
        <v>1937</v>
      </c>
      <c r="D1079" s="34">
        <v>33878</v>
      </c>
      <c r="E1079" s="35" t="s">
        <v>2528</v>
      </c>
      <c r="F1079" s="19">
        <v>547</v>
      </c>
    </row>
    <row r="1080" spans="1:6" ht="16.5">
      <c r="A1080" s="19" t="s">
        <v>1091</v>
      </c>
      <c r="B1080" s="19" t="s">
        <v>1592</v>
      </c>
      <c r="C1080" s="19" t="s">
        <v>1636</v>
      </c>
      <c r="D1080" s="34">
        <v>33001</v>
      </c>
      <c r="E1080" s="35" t="s">
        <v>2528</v>
      </c>
      <c r="F1080" s="19">
        <v>562</v>
      </c>
    </row>
    <row r="1081" spans="1:6" ht="16.5">
      <c r="A1081" s="19" t="s">
        <v>1092</v>
      </c>
      <c r="B1081" s="19" t="s">
        <v>2548</v>
      </c>
      <c r="C1081" s="19" t="s">
        <v>1852</v>
      </c>
      <c r="D1081" s="34">
        <v>33673</v>
      </c>
      <c r="E1081" s="35" t="s">
        <v>2441</v>
      </c>
      <c r="F1081" s="19">
        <v>402</v>
      </c>
    </row>
    <row r="1082" spans="1:6" ht="16.5">
      <c r="A1082" s="19" t="s">
        <v>1093</v>
      </c>
      <c r="B1082" s="19" t="s">
        <v>2549</v>
      </c>
      <c r="C1082" s="19" t="s">
        <v>1638</v>
      </c>
      <c r="D1082" s="34">
        <v>33885</v>
      </c>
      <c r="E1082" s="35" t="s">
        <v>2550</v>
      </c>
      <c r="F1082" s="19">
        <v>2</v>
      </c>
    </row>
    <row r="1083" spans="1:6" ht="16.5">
      <c r="A1083" s="19" t="s">
        <v>1094</v>
      </c>
      <c r="B1083" s="19" t="s">
        <v>1769</v>
      </c>
      <c r="C1083" s="19" t="s">
        <v>1638</v>
      </c>
      <c r="D1083" s="34">
        <v>33033</v>
      </c>
      <c r="E1083" s="35" t="s">
        <v>2551</v>
      </c>
      <c r="F1083" s="19">
        <v>6</v>
      </c>
    </row>
    <row r="1084" spans="1:6" ht="16.5">
      <c r="A1084" s="19" t="s">
        <v>1095</v>
      </c>
      <c r="B1084" s="19" t="s">
        <v>2552</v>
      </c>
      <c r="C1084" s="19" t="s">
        <v>1638</v>
      </c>
      <c r="D1084" s="34">
        <v>33481</v>
      </c>
      <c r="E1084" s="35" t="s">
        <v>2553</v>
      </c>
      <c r="F1084" s="19">
        <v>7</v>
      </c>
    </row>
    <row r="1085" spans="1:6" ht="16.5">
      <c r="A1085" s="19" t="s">
        <v>1096</v>
      </c>
      <c r="B1085" s="19" t="s">
        <v>2554</v>
      </c>
      <c r="C1085" s="19" t="s">
        <v>1643</v>
      </c>
      <c r="D1085" s="34">
        <v>33650</v>
      </c>
      <c r="E1085" s="35" t="s">
        <v>2553</v>
      </c>
      <c r="F1085" s="19">
        <v>8</v>
      </c>
    </row>
    <row r="1086" spans="1:6" ht="16.5">
      <c r="A1086" s="19" t="s">
        <v>1097</v>
      </c>
      <c r="B1086" s="19" t="s">
        <v>2555</v>
      </c>
      <c r="C1086" s="19" t="s">
        <v>1643</v>
      </c>
      <c r="D1086" s="34">
        <v>33651</v>
      </c>
      <c r="E1086" s="35" t="s">
        <v>2551</v>
      </c>
      <c r="F1086" s="19">
        <v>9</v>
      </c>
    </row>
    <row r="1087" spans="1:6" ht="16.5">
      <c r="A1087" s="19" t="s">
        <v>1098</v>
      </c>
      <c r="B1087" s="19" t="s">
        <v>2556</v>
      </c>
      <c r="C1087" s="19" t="s">
        <v>1643</v>
      </c>
      <c r="D1087" s="34">
        <v>33365</v>
      </c>
      <c r="E1087" s="35" t="s">
        <v>2553</v>
      </c>
      <c r="F1087" s="19">
        <v>11</v>
      </c>
    </row>
    <row r="1088" spans="1:6" ht="16.5">
      <c r="A1088" s="19" t="s">
        <v>1099</v>
      </c>
      <c r="B1088" s="19" t="s">
        <v>2557</v>
      </c>
      <c r="C1088" s="19" t="s">
        <v>1643</v>
      </c>
      <c r="D1088" s="34">
        <v>33738</v>
      </c>
      <c r="E1088" s="35" t="s">
        <v>2551</v>
      </c>
      <c r="F1088" s="19">
        <v>13</v>
      </c>
    </row>
    <row r="1089" spans="1:6" ht="16.5">
      <c r="A1089" s="19" t="s">
        <v>1100</v>
      </c>
      <c r="B1089" s="19" t="s">
        <v>2558</v>
      </c>
      <c r="C1089" s="19" t="s">
        <v>1643</v>
      </c>
      <c r="D1089" s="34">
        <v>33598</v>
      </c>
      <c r="E1089" s="35" t="s">
        <v>2551</v>
      </c>
      <c r="F1089" s="19">
        <v>16</v>
      </c>
    </row>
    <row r="1090" spans="1:6" ht="16.5">
      <c r="A1090" s="19" t="s">
        <v>1101</v>
      </c>
      <c r="B1090" s="19" t="s">
        <v>2559</v>
      </c>
      <c r="C1090" s="19" t="s">
        <v>1643</v>
      </c>
      <c r="D1090" s="34">
        <v>33343</v>
      </c>
      <c r="E1090" s="35" t="s">
        <v>2551</v>
      </c>
      <c r="F1090" s="19">
        <v>22</v>
      </c>
    </row>
    <row r="1091" spans="1:6" ht="16.5">
      <c r="A1091" s="19" t="s">
        <v>1102</v>
      </c>
      <c r="B1091" s="19" t="s">
        <v>2560</v>
      </c>
      <c r="C1091" s="19" t="s">
        <v>1680</v>
      </c>
      <c r="D1091" s="34">
        <v>33747</v>
      </c>
      <c r="E1091" s="35" t="s">
        <v>2551</v>
      </c>
      <c r="F1091" s="19">
        <v>74</v>
      </c>
    </row>
    <row r="1092" spans="1:6" ht="16.5">
      <c r="A1092" s="19" t="s">
        <v>1103</v>
      </c>
      <c r="B1092" s="19" t="s">
        <v>2561</v>
      </c>
      <c r="C1092" s="19" t="s">
        <v>1649</v>
      </c>
      <c r="D1092" s="34">
        <v>33314</v>
      </c>
      <c r="E1092" s="35" t="s">
        <v>2553</v>
      </c>
      <c r="F1092" s="19">
        <v>25</v>
      </c>
    </row>
    <row r="1093" spans="1:6" ht="16.5">
      <c r="A1093" s="19" t="s">
        <v>1104</v>
      </c>
      <c r="B1093" s="19" t="s">
        <v>2011</v>
      </c>
      <c r="C1093" s="19" t="s">
        <v>1653</v>
      </c>
      <c r="D1093" s="34">
        <v>33528</v>
      </c>
      <c r="E1093" s="35" t="s">
        <v>2553</v>
      </c>
      <c r="F1093" s="19">
        <v>30</v>
      </c>
    </row>
    <row r="1094" spans="1:6" ht="16.5">
      <c r="A1094" s="19" t="s">
        <v>1105</v>
      </c>
      <c r="B1094" s="19" t="s">
        <v>2562</v>
      </c>
      <c r="C1094" s="19" t="s">
        <v>1654</v>
      </c>
      <c r="D1094" s="34">
        <v>33519</v>
      </c>
      <c r="E1094" s="35" t="s">
        <v>2553</v>
      </c>
      <c r="F1094" s="19">
        <v>31</v>
      </c>
    </row>
    <row r="1095" spans="1:6" ht="16.5">
      <c r="A1095" s="19" t="s">
        <v>1106</v>
      </c>
      <c r="B1095" s="19" t="s">
        <v>1730</v>
      </c>
      <c r="C1095" s="19" t="s">
        <v>1654</v>
      </c>
      <c r="D1095" s="34">
        <v>33947</v>
      </c>
      <c r="E1095" s="35" t="s">
        <v>2553</v>
      </c>
      <c r="F1095" s="19">
        <v>33</v>
      </c>
    </row>
    <row r="1096" spans="1:6" ht="16.5">
      <c r="A1096" s="19" t="s">
        <v>1107</v>
      </c>
      <c r="B1096" s="19" t="s">
        <v>1733</v>
      </c>
      <c r="C1096" s="19" t="s">
        <v>2563</v>
      </c>
      <c r="D1096" s="34">
        <v>33939</v>
      </c>
      <c r="E1096" s="35" t="s">
        <v>2553</v>
      </c>
      <c r="F1096" s="19">
        <v>37</v>
      </c>
    </row>
    <row r="1097" spans="1:6" ht="16.5">
      <c r="A1097" s="19" t="s">
        <v>1108</v>
      </c>
      <c r="B1097" s="19" t="s">
        <v>2564</v>
      </c>
      <c r="C1097" s="19" t="s">
        <v>1657</v>
      </c>
      <c r="D1097" s="34">
        <v>33620</v>
      </c>
      <c r="E1097" s="35" t="s">
        <v>2553</v>
      </c>
      <c r="F1097" s="19">
        <v>39</v>
      </c>
    </row>
    <row r="1098" spans="1:6" ht="16.5">
      <c r="A1098" s="19" t="s">
        <v>1109</v>
      </c>
      <c r="B1098" s="19" t="s">
        <v>2565</v>
      </c>
      <c r="C1098" s="19" t="s">
        <v>1661</v>
      </c>
      <c r="D1098" s="34">
        <v>33897</v>
      </c>
      <c r="E1098" s="35" t="s">
        <v>2553</v>
      </c>
      <c r="F1098" s="19">
        <v>40</v>
      </c>
    </row>
    <row r="1099" spans="1:6" ht="16.5">
      <c r="A1099" s="19" t="s">
        <v>1110</v>
      </c>
      <c r="B1099" s="19" t="s">
        <v>2566</v>
      </c>
      <c r="C1099" s="19" t="s">
        <v>1661</v>
      </c>
      <c r="D1099" s="34">
        <v>33486</v>
      </c>
      <c r="E1099" s="35" t="s">
        <v>2553</v>
      </c>
      <c r="F1099" s="19">
        <v>41</v>
      </c>
    </row>
    <row r="1100" spans="1:6" ht="16.5">
      <c r="A1100" s="19" t="s">
        <v>1111</v>
      </c>
      <c r="B1100" s="19" t="s">
        <v>1822</v>
      </c>
      <c r="C1100" s="19" t="s">
        <v>1667</v>
      </c>
      <c r="D1100" s="34">
        <v>31547</v>
      </c>
      <c r="E1100" s="35" t="s">
        <v>2550</v>
      </c>
      <c r="F1100" s="19">
        <v>56</v>
      </c>
    </row>
    <row r="1101" spans="1:6" ht="16.5">
      <c r="A1101" s="19" t="s">
        <v>1112</v>
      </c>
      <c r="B1101" s="19" t="s">
        <v>1678</v>
      </c>
      <c r="C1101" s="19" t="s">
        <v>1670</v>
      </c>
      <c r="D1101" s="34">
        <v>33521</v>
      </c>
      <c r="E1101" s="35" t="s">
        <v>2550</v>
      </c>
      <c r="F1101" s="19">
        <v>57</v>
      </c>
    </row>
    <row r="1102" spans="1:6" ht="16.5">
      <c r="A1102" s="19" t="s">
        <v>1113</v>
      </c>
      <c r="B1102" s="19" t="s">
        <v>1678</v>
      </c>
      <c r="C1102" s="19" t="s">
        <v>1672</v>
      </c>
      <c r="D1102" s="34">
        <v>33039</v>
      </c>
      <c r="E1102" s="35" t="s">
        <v>2551</v>
      </c>
      <c r="F1102" s="19">
        <v>58</v>
      </c>
    </row>
    <row r="1103" spans="1:6" ht="16.5">
      <c r="A1103" s="19" t="s">
        <v>1114</v>
      </c>
      <c r="B1103" s="19" t="s">
        <v>2049</v>
      </c>
      <c r="C1103" s="19" t="s">
        <v>1674</v>
      </c>
      <c r="D1103" s="34">
        <v>33715</v>
      </c>
      <c r="E1103" s="35" t="s">
        <v>2550</v>
      </c>
      <c r="F1103" s="19">
        <v>60</v>
      </c>
    </row>
    <row r="1104" spans="1:6" ht="16.5">
      <c r="A1104" s="19" t="s">
        <v>1115</v>
      </c>
      <c r="B1104" s="19" t="s">
        <v>2567</v>
      </c>
      <c r="C1104" s="19" t="s">
        <v>1674</v>
      </c>
      <c r="D1104" s="34">
        <v>33571</v>
      </c>
      <c r="E1104" s="35" t="s">
        <v>2553</v>
      </c>
      <c r="F1104" s="19">
        <v>62</v>
      </c>
    </row>
    <row r="1105" spans="1:6" ht="16.5">
      <c r="A1105" s="19" t="s">
        <v>1116</v>
      </c>
      <c r="B1105" s="19" t="s">
        <v>2568</v>
      </c>
      <c r="C1105" s="19" t="s">
        <v>1565</v>
      </c>
      <c r="D1105" s="34">
        <v>33649</v>
      </c>
      <c r="E1105" s="35" t="s">
        <v>2551</v>
      </c>
      <c r="F1105" s="19">
        <v>65</v>
      </c>
    </row>
    <row r="1106" spans="1:6" ht="16.5">
      <c r="A1106" s="19" t="s">
        <v>1117</v>
      </c>
      <c r="B1106" s="19" t="s">
        <v>1799</v>
      </c>
      <c r="C1106" s="19" t="s">
        <v>1565</v>
      </c>
      <c r="D1106" s="34">
        <v>32759</v>
      </c>
      <c r="E1106" s="35" t="s">
        <v>2550</v>
      </c>
      <c r="F1106" s="19">
        <v>67</v>
      </c>
    </row>
    <row r="1107" spans="1:6" ht="16.5">
      <c r="A1107" s="19" t="s">
        <v>1118</v>
      </c>
      <c r="B1107" s="19" t="s">
        <v>2569</v>
      </c>
      <c r="C1107" s="19" t="s">
        <v>1677</v>
      </c>
      <c r="D1107" s="34">
        <v>33936</v>
      </c>
      <c r="E1107" s="35" t="s">
        <v>2553</v>
      </c>
      <c r="F1107" s="19">
        <v>77</v>
      </c>
    </row>
    <row r="1108" spans="1:6" ht="16.5">
      <c r="A1108" s="19" t="s">
        <v>1119</v>
      </c>
      <c r="B1108" s="19" t="s">
        <v>2570</v>
      </c>
      <c r="C1108" s="19" t="s">
        <v>1680</v>
      </c>
      <c r="D1108" s="34">
        <v>33902</v>
      </c>
      <c r="E1108" s="35" t="s">
        <v>2553</v>
      </c>
      <c r="F1108" s="19">
        <v>70</v>
      </c>
    </row>
    <row r="1109" spans="1:6" ht="16.5">
      <c r="A1109" s="19" t="s">
        <v>1120</v>
      </c>
      <c r="B1109" s="19" t="s">
        <v>2571</v>
      </c>
      <c r="C1109" s="19" t="s">
        <v>1680</v>
      </c>
      <c r="D1109" s="34">
        <v>31790</v>
      </c>
      <c r="E1109" s="35" t="s">
        <v>2550</v>
      </c>
      <c r="F1109" s="19">
        <v>71</v>
      </c>
    </row>
    <row r="1110" spans="1:6" ht="16.5">
      <c r="A1110" s="19" t="s">
        <v>1121</v>
      </c>
      <c r="B1110" s="19" t="s">
        <v>2572</v>
      </c>
      <c r="C1110" s="19" t="s">
        <v>1682</v>
      </c>
      <c r="D1110" s="34">
        <v>33816</v>
      </c>
      <c r="E1110" s="35" t="s">
        <v>2553</v>
      </c>
      <c r="F1110" s="19">
        <v>75</v>
      </c>
    </row>
    <row r="1111" spans="1:6" ht="16.5">
      <c r="A1111" s="19" t="s">
        <v>1122</v>
      </c>
      <c r="B1111" s="19" t="s">
        <v>1646</v>
      </c>
      <c r="C1111" s="19" t="s">
        <v>1682</v>
      </c>
      <c r="D1111" s="34">
        <v>33771</v>
      </c>
      <c r="E1111" s="35" t="s">
        <v>2551</v>
      </c>
      <c r="F1111" s="19">
        <v>76</v>
      </c>
    </row>
    <row r="1112" spans="1:6" ht="16.5">
      <c r="A1112" s="19" t="s">
        <v>1123</v>
      </c>
      <c r="B1112" s="19" t="s">
        <v>1585</v>
      </c>
      <c r="C1112" s="19" t="s">
        <v>1567</v>
      </c>
      <c r="D1112" s="34">
        <v>33780</v>
      </c>
      <c r="E1112" s="35" t="s">
        <v>2553</v>
      </c>
      <c r="F1112" s="19">
        <v>81</v>
      </c>
    </row>
    <row r="1113" spans="1:6" ht="16.5">
      <c r="A1113" s="19" t="s">
        <v>1124</v>
      </c>
      <c r="B1113" s="19" t="s">
        <v>2573</v>
      </c>
      <c r="C1113" s="19" t="s">
        <v>2574</v>
      </c>
      <c r="D1113" s="34">
        <v>31156</v>
      </c>
      <c r="E1113" s="35" t="s">
        <v>2550</v>
      </c>
      <c r="F1113" s="19">
        <v>89</v>
      </c>
    </row>
    <row r="1114" spans="1:6" ht="16.5">
      <c r="A1114" s="19" t="s">
        <v>1125</v>
      </c>
      <c r="B1114" s="19" t="s">
        <v>1757</v>
      </c>
      <c r="C1114" s="19" t="s">
        <v>1998</v>
      </c>
      <c r="D1114" s="34">
        <v>33662</v>
      </c>
      <c r="E1114" s="35" t="s">
        <v>2551</v>
      </c>
      <c r="F1114" s="19">
        <v>82</v>
      </c>
    </row>
    <row r="1115" spans="1:6" ht="16.5">
      <c r="A1115" s="19" t="s">
        <v>1126</v>
      </c>
      <c r="B1115" s="19" t="s">
        <v>1850</v>
      </c>
      <c r="C1115" s="19" t="s">
        <v>1998</v>
      </c>
      <c r="D1115" s="34">
        <v>31367</v>
      </c>
      <c r="E1115" s="35" t="s">
        <v>2550</v>
      </c>
      <c r="F1115" s="19">
        <v>83</v>
      </c>
    </row>
    <row r="1116" spans="1:6" ht="16.5">
      <c r="A1116" s="19" t="s">
        <v>1127</v>
      </c>
      <c r="B1116" s="19" t="s">
        <v>2575</v>
      </c>
      <c r="C1116" s="19" t="s">
        <v>2576</v>
      </c>
      <c r="D1116" s="34">
        <v>33900</v>
      </c>
      <c r="E1116" s="35" t="s">
        <v>2553</v>
      </c>
      <c r="F1116" s="19">
        <v>90</v>
      </c>
    </row>
    <row r="1117" spans="1:6" ht="16.5">
      <c r="A1117" s="19" t="s">
        <v>1128</v>
      </c>
      <c r="B1117" s="19" t="s">
        <v>2577</v>
      </c>
      <c r="C1117" s="19" t="s">
        <v>1571</v>
      </c>
      <c r="D1117" s="34">
        <v>33076</v>
      </c>
      <c r="E1117" s="35" t="s">
        <v>2550</v>
      </c>
      <c r="F1117" s="19">
        <v>95</v>
      </c>
    </row>
    <row r="1118" spans="1:6" ht="16.5">
      <c r="A1118" s="19" t="s">
        <v>1129</v>
      </c>
      <c r="B1118" s="19" t="s">
        <v>2578</v>
      </c>
      <c r="C1118" s="19" t="s">
        <v>1573</v>
      </c>
      <c r="D1118" s="34">
        <v>33889</v>
      </c>
      <c r="E1118" s="35" t="s">
        <v>2553</v>
      </c>
      <c r="F1118" s="19">
        <v>96</v>
      </c>
    </row>
    <row r="1119" spans="1:6" ht="16.5">
      <c r="A1119" s="19" t="s">
        <v>1130</v>
      </c>
      <c r="B1119" s="19" t="s">
        <v>2579</v>
      </c>
      <c r="C1119" s="19" t="s">
        <v>1573</v>
      </c>
      <c r="D1119" s="34">
        <v>33450</v>
      </c>
      <c r="E1119" s="35" t="s">
        <v>2553</v>
      </c>
      <c r="F1119" s="19">
        <v>97</v>
      </c>
    </row>
    <row r="1120" spans="1:6" ht="16.5">
      <c r="A1120" s="19" t="s">
        <v>1131</v>
      </c>
      <c r="B1120" s="19" t="s">
        <v>2580</v>
      </c>
      <c r="C1120" s="19" t="s">
        <v>2010</v>
      </c>
      <c r="D1120" s="34">
        <v>33837</v>
      </c>
      <c r="E1120" s="35" t="s">
        <v>2551</v>
      </c>
      <c r="F1120" s="19">
        <v>98</v>
      </c>
    </row>
    <row r="1121" spans="1:6" ht="16.5">
      <c r="A1121" s="19" t="s">
        <v>1132</v>
      </c>
      <c r="B1121" s="19" t="s">
        <v>1730</v>
      </c>
      <c r="C1121" s="19" t="s">
        <v>2010</v>
      </c>
      <c r="D1121" s="34">
        <v>33758</v>
      </c>
      <c r="E1121" s="35" t="s">
        <v>2553</v>
      </c>
      <c r="F1121" s="19">
        <v>99</v>
      </c>
    </row>
    <row r="1122" spans="1:6" ht="16.5">
      <c r="A1122" s="19" t="s">
        <v>1133</v>
      </c>
      <c r="B1122" s="19" t="s">
        <v>2581</v>
      </c>
      <c r="C1122" s="19" t="s">
        <v>1688</v>
      </c>
      <c r="D1122" s="34">
        <v>33541</v>
      </c>
      <c r="E1122" s="35" t="s">
        <v>2551</v>
      </c>
      <c r="F1122" s="19">
        <v>103</v>
      </c>
    </row>
    <row r="1123" spans="1:6" ht="16.5">
      <c r="A1123" s="19" t="s">
        <v>1134</v>
      </c>
      <c r="B1123" s="19" t="s">
        <v>1694</v>
      </c>
      <c r="C1123" s="19" t="s">
        <v>1688</v>
      </c>
      <c r="D1123" s="34">
        <v>33338</v>
      </c>
      <c r="E1123" s="35" t="s">
        <v>2551</v>
      </c>
      <c r="F1123" s="19">
        <v>106</v>
      </c>
    </row>
    <row r="1124" spans="1:6" ht="16.5">
      <c r="A1124" s="19" t="s">
        <v>1135</v>
      </c>
      <c r="B1124" s="19" t="s">
        <v>1694</v>
      </c>
      <c r="C1124" s="19" t="s">
        <v>1688</v>
      </c>
      <c r="D1124" s="34">
        <v>33163</v>
      </c>
      <c r="E1124" s="35" t="s">
        <v>2551</v>
      </c>
      <c r="F1124" s="19">
        <v>107</v>
      </c>
    </row>
    <row r="1125" spans="1:6" ht="16.5">
      <c r="A1125" s="19" t="s">
        <v>1136</v>
      </c>
      <c r="B1125" s="19" t="s">
        <v>1694</v>
      </c>
      <c r="C1125" s="19" t="s">
        <v>1688</v>
      </c>
      <c r="D1125" s="34">
        <v>33090</v>
      </c>
      <c r="E1125" s="35" t="s">
        <v>2551</v>
      </c>
      <c r="F1125" s="19">
        <v>108</v>
      </c>
    </row>
    <row r="1126" spans="1:6" ht="16.5">
      <c r="A1126" s="19" t="s">
        <v>1137</v>
      </c>
      <c r="B1126" s="19" t="s">
        <v>2582</v>
      </c>
      <c r="C1126" s="19" t="s">
        <v>2018</v>
      </c>
      <c r="D1126" s="34">
        <v>32370</v>
      </c>
      <c r="E1126" s="35" t="s">
        <v>2553</v>
      </c>
      <c r="F1126" s="19">
        <v>130</v>
      </c>
    </row>
    <row r="1127" spans="1:6" ht="16.5">
      <c r="A1127" s="19" t="s">
        <v>1138</v>
      </c>
      <c r="B1127" s="19" t="s">
        <v>2583</v>
      </c>
      <c r="C1127" s="19" t="s">
        <v>2020</v>
      </c>
      <c r="D1127" s="34">
        <v>33902</v>
      </c>
      <c r="E1127" s="35" t="s">
        <v>2551</v>
      </c>
      <c r="F1127" s="19">
        <v>119</v>
      </c>
    </row>
    <row r="1128" spans="1:6" ht="16.5">
      <c r="A1128" s="19" t="s">
        <v>1139</v>
      </c>
      <c r="B1128" s="19" t="s">
        <v>1763</v>
      </c>
      <c r="C1128" s="19" t="s">
        <v>2020</v>
      </c>
      <c r="D1128" s="34">
        <v>33572</v>
      </c>
      <c r="E1128" s="35" t="s">
        <v>2551</v>
      </c>
      <c r="F1128" s="19">
        <v>120</v>
      </c>
    </row>
    <row r="1129" spans="1:6" ht="16.5">
      <c r="A1129" s="19" t="s">
        <v>1140</v>
      </c>
      <c r="B1129" s="19" t="s">
        <v>1757</v>
      </c>
      <c r="C1129" s="19" t="s">
        <v>2254</v>
      </c>
      <c r="D1129" s="34">
        <v>31157</v>
      </c>
      <c r="E1129" s="35" t="s">
        <v>2550</v>
      </c>
      <c r="F1129" s="19">
        <v>122</v>
      </c>
    </row>
    <row r="1130" spans="1:6" ht="16.5">
      <c r="A1130" s="19" t="s">
        <v>1141</v>
      </c>
      <c r="B1130" s="19" t="s">
        <v>2584</v>
      </c>
      <c r="C1130" s="19" t="s">
        <v>2254</v>
      </c>
      <c r="D1130" s="34">
        <v>33670</v>
      </c>
      <c r="E1130" s="35" t="s">
        <v>2551</v>
      </c>
      <c r="F1130" s="19">
        <v>123</v>
      </c>
    </row>
    <row r="1131" spans="1:6" ht="16.5">
      <c r="A1131" s="19" t="s">
        <v>1142</v>
      </c>
      <c r="B1131" s="19" t="s">
        <v>2265</v>
      </c>
      <c r="C1131" s="19" t="s">
        <v>1577</v>
      </c>
      <c r="D1131" s="34">
        <v>33428</v>
      </c>
      <c r="E1131" s="35" t="s">
        <v>2551</v>
      </c>
      <c r="F1131" s="19">
        <v>134</v>
      </c>
    </row>
    <row r="1132" spans="1:6" ht="16.5">
      <c r="A1132" s="19" t="s">
        <v>1143</v>
      </c>
      <c r="B1132" s="19" t="s">
        <v>2585</v>
      </c>
      <c r="C1132" s="19" t="s">
        <v>1579</v>
      </c>
      <c r="D1132" s="34">
        <v>33881</v>
      </c>
      <c r="E1132" s="35" t="s">
        <v>2553</v>
      </c>
      <c r="F1132" s="19">
        <v>135</v>
      </c>
    </row>
    <row r="1133" spans="1:6" ht="16.5">
      <c r="A1133" s="19" t="s">
        <v>1144</v>
      </c>
      <c r="B1133" s="19" t="s">
        <v>2586</v>
      </c>
      <c r="C1133" s="19" t="s">
        <v>1579</v>
      </c>
      <c r="D1133" s="34">
        <v>33526</v>
      </c>
      <c r="E1133" s="35" t="s">
        <v>2553</v>
      </c>
      <c r="F1133" s="19">
        <v>136</v>
      </c>
    </row>
    <row r="1134" spans="1:6" ht="16.5">
      <c r="A1134" s="19" t="s">
        <v>1145</v>
      </c>
      <c r="B1134" s="19" t="s">
        <v>1605</v>
      </c>
      <c r="C1134" s="19" t="s">
        <v>1584</v>
      </c>
      <c r="D1134" s="34">
        <v>33808</v>
      </c>
      <c r="E1134" s="35" t="s">
        <v>2551</v>
      </c>
      <c r="F1134" s="19">
        <v>140</v>
      </c>
    </row>
    <row r="1135" spans="1:6" ht="16.5">
      <c r="A1135" s="19" t="s">
        <v>1146</v>
      </c>
      <c r="B1135" s="19" t="s">
        <v>1678</v>
      </c>
      <c r="C1135" s="19" t="s">
        <v>1587</v>
      </c>
      <c r="D1135" s="34">
        <v>33654</v>
      </c>
      <c r="E1135" s="35" t="s">
        <v>2551</v>
      </c>
      <c r="F1135" s="19">
        <v>146</v>
      </c>
    </row>
    <row r="1136" spans="1:6" ht="16.5">
      <c r="A1136" s="19" t="s">
        <v>1147</v>
      </c>
      <c r="B1136" s="19" t="s">
        <v>2587</v>
      </c>
      <c r="C1136" s="19" t="s">
        <v>1587</v>
      </c>
      <c r="D1136" s="34">
        <v>33477</v>
      </c>
      <c r="E1136" s="35" t="s">
        <v>2553</v>
      </c>
      <c r="F1136" s="19">
        <v>149</v>
      </c>
    </row>
    <row r="1137" spans="1:6" ht="16.5">
      <c r="A1137" s="19" t="s">
        <v>1148</v>
      </c>
      <c r="B1137" s="19" t="s">
        <v>2399</v>
      </c>
      <c r="C1137" s="19" t="s">
        <v>2029</v>
      </c>
      <c r="D1137" s="34">
        <v>33380</v>
      </c>
      <c r="E1137" s="35" t="s">
        <v>2550</v>
      </c>
      <c r="F1137" s="19">
        <v>158</v>
      </c>
    </row>
    <row r="1138" spans="1:6" ht="16.5">
      <c r="A1138" s="19" t="s">
        <v>1149</v>
      </c>
      <c r="B1138" s="19" t="s">
        <v>1678</v>
      </c>
      <c r="C1138" s="19" t="s">
        <v>1722</v>
      </c>
      <c r="D1138" s="34">
        <v>33636</v>
      </c>
      <c r="E1138" s="35" t="s">
        <v>2551</v>
      </c>
      <c r="F1138" s="19">
        <v>162</v>
      </c>
    </row>
    <row r="1139" spans="1:6" ht="16.5">
      <c r="A1139" s="19" t="s">
        <v>1150</v>
      </c>
      <c r="B1139" s="19" t="s">
        <v>2588</v>
      </c>
      <c r="C1139" s="19" t="s">
        <v>1726</v>
      </c>
      <c r="D1139" s="34">
        <v>33756</v>
      </c>
      <c r="E1139" s="35" t="s">
        <v>2551</v>
      </c>
      <c r="F1139" s="19">
        <v>184</v>
      </c>
    </row>
    <row r="1140" spans="1:6" ht="16.5">
      <c r="A1140" s="19" t="s">
        <v>1151</v>
      </c>
      <c r="B1140" s="19" t="s">
        <v>1730</v>
      </c>
      <c r="C1140" s="19" t="s">
        <v>1728</v>
      </c>
      <c r="D1140" s="34">
        <v>32278</v>
      </c>
      <c r="E1140" s="35" t="s">
        <v>2551</v>
      </c>
      <c r="F1140" s="19">
        <v>186</v>
      </c>
    </row>
    <row r="1141" spans="1:6" ht="16.5">
      <c r="A1141" s="19" t="s">
        <v>1152</v>
      </c>
      <c r="B1141" s="19" t="s">
        <v>2589</v>
      </c>
      <c r="C1141" s="19" t="s">
        <v>2036</v>
      </c>
      <c r="D1141" s="34">
        <v>33077</v>
      </c>
      <c r="E1141" s="35" t="s">
        <v>2553</v>
      </c>
      <c r="F1141" s="19">
        <v>173</v>
      </c>
    </row>
    <row r="1142" spans="1:6" ht="16.5">
      <c r="A1142" s="19" t="s">
        <v>1153</v>
      </c>
      <c r="B1142" s="19" t="s">
        <v>1678</v>
      </c>
      <c r="C1142" s="19" t="s">
        <v>1732</v>
      </c>
      <c r="D1142" s="34">
        <v>33342</v>
      </c>
      <c r="E1142" s="35" t="s">
        <v>2551</v>
      </c>
      <c r="F1142" s="19">
        <v>178</v>
      </c>
    </row>
    <row r="1143" spans="1:6" ht="16.5">
      <c r="A1143" s="19" t="s">
        <v>1154</v>
      </c>
      <c r="B1143" s="19" t="s">
        <v>1733</v>
      </c>
      <c r="C1143" s="19" t="s">
        <v>1732</v>
      </c>
      <c r="D1143" s="34">
        <v>33312</v>
      </c>
      <c r="E1143" s="35" t="s">
        <v>2551</v>
      </c>
      <c r="F1143" s="19">
        <v>179</v>
      </c>
    </row>
    <row r="1144" spans="1:6" ht="16.5">
      <c r="A1144" s="19" t="s">
        <v>1155</v>
      </c>
      <c r="B1144" s="19" t="s">
        <v>1709</v>
      </c>
      <c r="C1144" s="19" t="s">
        <v>1739</v>
      </c>
      <c r="D1144" s="34">
        <v>33574</v>
      </c>
      <c r="E1144" s="35" t="s">
        <v>2550</v>
      </c>
      <c r="F1144" s="19">
        <v>191</v>
      </c>
    </row>
    <row r="1145" spans="1:6" ht="16.5">
      <c r="A1145" s="19" t="s">
        <v>1156</v>
      </c>
      <c r="B1145" s="19" t="s">
        <v>2590</v>
      </c>
      <c r="C1145" s="19" t="s">
        <v>2293</v>
      </c>
      <c r="D1145" s="34">
        <v>33746</v>
      </c>
      <c r="E1145" s="35" t="s">
        <v>2553</v>
      </c>
      <c r="F1145" s="19">
        <v>193</v>
      </c>
    </row>
    <row r="1146" spans="1:6" ht="16.5">
      <c r="A1146" s="19" t="s">
        <v>1157</v>
      </c>
      <c r="B1146" s="19" t="s">
        <v>2591</v>
      </c>
      <c r="C1146" s="19" t="s">
        <v>1741</v>
      </c>
      <c r="D1146" s="34">
        <v>32425</v>
      </c>
      <c r="E1146" s="35" t="s">
        <v>2550</v>
      </c>
      <c r="F1146" s="19">
        <v>194</v>
      </c>
    </row>
    <row r="1147" spans="1:6" ht="16.5">
      <c r="A1147" s="19" t="s">
        <v>1158</v>
      </c>
      <c r="B1147" s="19" t="s">
        <v>2592</v>
      </c>
      <c r="C1147" s="19" t="s">
        <v>1589</v>
      </c>
      <c r="D1147" s="34">
        <v>33851</v>
      </c>
      <c r="E1147" s="35" t="s">
        <v>2551</v>
      </c>
      <c r="F1147" s="19">
        <v>196</v>
      </c>
    </row>
    <row r="1148" spans="1:6" ht="16.5">
      <c r="A1148" s="19" t="s">
        <v>1159</v>
      </c>
      <c r="B1148" s="19" t="s">
        <v>2227</v>
      </c>
      <c r="C1148" s="19" t="s">
        <v>1743</v>
      </c>
      <c r="D1148" s="34">
        <v>32899</v>
      </c>
      <c r="E1148" s="35" t="s">
        <v>2553</v>
      </c>
      <c r="F1148" s="19">
        <v>200</v>
      </c>
    </row>
    <row r="1149" spans="1:6" ht="16.5">
      <c r="A1149" s="19" t="s">
        <v>1160</v>
      </c>
      <c r="B1149" s="19" t="s">
        <v>1625</v>
      </c>
      <c r="C1149" s="19" t="s">
        <v>1743</v>
      </c>
      <c r="D1149" s="34">
        <v>33817</v>
      </c>
      <c r="E1149" s="35" t="s">
        <v>2553</v>
      </c>
      <c r="F1149" s="19">
        <v>201</v>
      </c>
    </row>
    <row r="1150" spans="1:6" ht="16.5">
      <c r="A1150" s="19" t="s">
        <v>1161</v>
      </c>
      <c r="B1150" s="19" t="s">
        <v>2593</v>
      </c>
      <c r="C1150" s="19" t="s">
        <v>1743</v>
      </c>
      <c r="D1150" s="34">
        <v>33596</v>
      </c>
      <c r="E1150" s="35" t="s">
        <v>2553</v>
      </c>
      <c r="F1150" s="19">
        <v>202</v>
      </c>
    </row>
    <row r="1151" spans="1:6" ht="16.5">
      <c r="A1151" s="19" t="s">
        <v>1162</v>
      </c>
      <c r="B1151" s="19" t="s">
        <v>2043</v>
      </c>
      <c r="C1151" s="19" t="s">
        <v>2303</v>
      </c>
      <c r="D1151" s="34">
        <v>32936</v>
      </c>
      <c r="E1151" s="35" t="s">
        <v>2550</v>
      </c>
      <c r="F1151" s="19">
        <v>206</v>
      </c>
    </row>
    <row r="1152" spans="1:6" ht="16.5">
      <c r="A1152" s="19" t="s">
        <v>1163</v>
      </c>
      <c r="B1152" s="19" t="s">
        <v>2594</v>
      </c>
      <c r="C1152" s="19" t="s">
        <v>1750</v>
      </c>
      <c r="D1152" s="34">
        <v>32973</v>
      </c>
      <c r="E1152" s="35" t="s">
        <v>2553</v>
      </c>
      <c r="F1152" s="19">
        <v>208</v>
      </c>
    </row>
    <row r="1153" spans="1:6" ht="16.5">
      <c r="A1153" s="19" t="s">
        <v>1164</v>
      </c>
      <c r="B1153" s="19" t="s">
        <v>2595</v>
      </c>
      <c r="C1153" s="19" t="s">
        <v>1758</v>
      </c>
      <c r="D1153" s="34">
        <v>33842</v>
      </c>
      <c r="E1153" s="35" t="s">
        <v>2551</v>
      </c>
      <c r="F1153" s="19">
        <v>211</v>
      </c>
    </row>
    <row r="1154" spans="1:6" ht="16.5">
      <c r="A1154" s="19" t="s">
        <v>1165</v>
      </c>
      <c r="B1154" s="19" t="s">
        <v>2596</v>
      </c>
      <c r="C1154" s="19" t="s">
        <v>1761</v>
      </c>
      <c r="D1154" s="34">
        <v>33372</v>
      </c>
      <c r="E1154" s="35" t="s">
        <v>2550</v>
      </c>
      <c r="F1154" s="19">
        <v>212</v>
      </c>
    </row>
    <row r="1155" spans="1:6" ht="16.5">
      <c r="A1155" s="19" t="s">
        <v>1166</v>
      </c>
      <c r="B1155" s="19" t="s">
        <v>2597</v>
      </c>
      <c r="C1155" s="19" t="s">
        <v>1761</v>
      </c>
      <c r="D1155" s="34">
        <v>33855</v>
      </c>
      <c r="E1155" s="35" t="s">
        <v>2550</v>
      </c>
      <c r="F1155" s="19">
        <v>213</v>
      </c>
    </row>
    <row r="1156" spans="1:6" ht="16.5">
      <c r="A1156" s="19" t="s">
        <v>1167</v>
      </c>
      <c r="B1156" s="19" t="s">
        <v>1942</v>
      </c>
      <c r="C1156" s="19" t="s">
        <v>1764</v>
      </c>
      <c r="D1156" s="34">
        <v>33508</v>
      </c>
      <c r="E1156" s="35" t="s">
        <v>2551</v>
      </c>
      <c r="F1156" s="19">
        <v>214</v>
      </c>
    </row>
    <row r="1157" spans="1:6" ht="16.5">
      <c r="A1157" s="19" t="s">
        <v>1168</v>
      </c>
      <c r="B1157" s="19" t="s">
        <v>2598</v>
      </c>
      <c r="C1157" s="19" t="s">
        <v>1767</v>
      </c>
      <c r="D1157" s="34">
        <v>33777</v>
      </c>
      <c r="E1157" s="35" t="s">
        <v>2551</v>
      </c>
      <c r="F1157" s="19">
        <v>220</v>
      </c>
    </row>
    <row r="1158" spans="1:6" ht="16.5">
      <c r="A1158" s="19" t="s">
        <v>1169</v>
      </c>
      <c r="B1158" s="19" t="s">
        <v>2599</v>
      </c>
      <c r="C1158" s="19" t="s">
        <v>2600</v>
      </c>
      <c r="D1158" s="34">
        <v>33522</v>
      </c>
      <c r="E1158" s="35" t="s">
        <v>2553</v>
      </c>
      <c r="F1158" s="19">
        <v>222</v>
      </c>
    </row>
    <row r="1159" spans="1:6" ht="16.5">
      <c r="A1159" s="19" t="s">
        <v>1170</v>
      </c>
      <c r="B1159" s="19" t="s">
        <v>2340</v>
      </c>
      <c r="C1159" s="19" t="s">
        <v>1770</v>
      </c>
      <c r="D1159" s="34">
        <v>33640</v>
      </c>
      <c r="E1159" s="35" t="s">
        <v>2553</v>
      </c>
      <c r="F1159" s="19">
        <v>221</v>
      </c>
    </row>
    <row r="1160" spans="1:6" ht="16.5">
      <c r="A1160" s="19" t="s">
        <v>1171</v>
      </c>
      <c r="B1160" s="19" t="s">
        <v>2601</v>
      </c>
      <c r="C1160" s="19" t="s">
        <v>1774</v>
      </c>
      <c r="D1160" s="34">
        <v>33195</v>
      </c>
      <c r="E1160" s="35" t="s">
        <v>2551</v>
      </c>
      <c r="F1160" s="19">
        <v>223</v>
      </c>
    </row>
    <row r="1161" spans="1:6" ht="16.5">
      <c r="A1161" s="19" t="s">
        <v>1172</v>
      </c>
      <c r="B1161" s="19" t="s">
        <v>2313</v>
      </c>
      <c r="C1161" s="19" t="s">
        <v>1774</v>
      </c>
      <c r="D1161" s="34">
        <v>33064</v>
      </c>
      <c r="E1161" s="35" t="s">
        <v>2551</v>
      </c>
      <c r="F1161" s="19">
        <v>225</v>
      </c>
    </row>
    <row r="1162" spans="1:6" ht="16.5">
      <c r="A1162" s="19" t="s">
        <v>1173</v>
      </c>
      <c r="B1162" s="19" t="s">
        <v>2602</v>
      </c>
      <c r="C1162" s="19" t="s">
        <v>1774</v>
      </c>
      <c r="D1162" s="34">
        <v>32384</v>
      </c>
      <c r="E1162" s="35" t="s">
        <v>2553</v>
      </c>
      <c r="F1162" s="19">
        <v>228</v>
      </c>
    </row>
    <row r="1163" spans="1:6" ht="16.5">
      <c r="A1163" s="19" t="s">
        <v>1174</v>
      </c>
      <c r="B1163" s="19" t="s">
        <v>2603</v>
      </c>
      <c r="C1163" s="19" t="s">
        <v>1774</v>
      </c>
      <c r="D1163" s="34">
        <v>33823</v>
      </c>
      <c r="E1163" s="35" t="s">
        <v>2551</v>
      </c>
      <c r="F1163" s="19">
        <v>229</v>
      </c>
    </row>
    <row r="1164" spans="1:6" ht="16.5">
      <c r="A1164" s="19" t="s">
        <v>1175</v>
      </c>
      <c r="B1164" s="19" t="s">
        <v>2604</v>
      </c>
      <c r="C1164" s="19" t="s">
        <v>1782</v>
      </c>
      <c r="D1164" s="34">
        <v>33628</v>
      </c>
      <c r="E1164" s="35" t="s">
        <v>2553</v>
      </c>
      <c r="F1164" s="19">
        <v>236</v>
      </c>
    </row>
    <row r="1165" spans="1:6" ht="16.5">
      <c r="A1165" s="19" t="s">
        <v>1176</v>
      </c>
      <c r="B1165" s="19" t="s">
        <v>2605</v>
      </c>
      <c r="C1165" s="19" t="s">
        <v>2453</v>
      </c>
      <c r="D1165" s="34">
        <v>32158</v>
      </c>
      <c r="E1165" s="35" t="s">
        <v>2550</v>
      </c>
      <c r="F1165" s="19">
        <v>240</v>
      </c>
    </row>
    <row r="1166" spans="1:6" ht="16.5">
      <c r="A1166" s="19" t="s">
        <v>1177</v>
      </c>
      <c r="B1166" s="19" t="s">
        <v>2606</v>
      </c>
      <c r="C1166" s="19" t="s">
        <v>2607</v>
      </c>
      <c r="D1166" s="34">
        <v>33801</v>
      </c>
      <c r="E1166" s="35" t="s">
        <v>2553</v>
      </c>
      <c r="F1166" s="19">
        <v>244</v>
      </c>
    </row>
    <row r="1167" spans="1:6" ht="16.5">
      <c r="A1167" s="19" t="s">
        <v>1178</v>
      </c>
      <c r="B1167" s="19" t="s">
        <v>2372</v>
      </c>
      <c r="C1167" s="19" t="s">
        <v>1788</v>
      </c>
      <c r="D1167" s="34">
        <v>33780</v>
      </c>
      <c r="E1167" s="35" t="s">
        <v>2553</v>
      </c>
      <c r="F1167" s="19">
        <v>247</v>
      </c>
    </row>
    <row r="1168" spans="1:6" ht="16.5">
      <c r="A1168" s="19" t="s">
        <v>1179</v>
      </c>
      <c r="B1168" s="19" t="s">
        <v>2608</v>
      </c>
      <c r="C1168" s="19" t="s">
        <v>1596</v>
      </c>
      <c r="D1168" s="34">
        <v>31938</v>
      </c>
      <c r="E1168" s="35" t="s">
        <v>2550</v>
      </c>
      <c r="F1168" s="19">
        <v>251</v>
      </c>
    </row>
    <row r="1169" spans="1:6" ht="16.5">
      <c r="A1169" s="19" t="s">
        <v>1180</v>
      </c>
      <c r="B1169" s="19" t="s">
        <v>2388</v>
      </c>
      <c r="C1169" s="19" t="s">
        <v>1596</v>
      </c>
      <c r="D1169" s="34">
        <v>33902</v>
      </c>
      <c r="E1169" s="35" t="s">
        <v>2553</v>
      </c>
      <c r="F1169" s="19">
        <v>252</v>
      </c>
    </row>
    <row r="1170" spans="1:6" ht="16.5">
      <c r="A1170" s="19" t="s">
        <v>1181</v>
      </c>
      <c r="B1170" s="19" t="s">
        <v>1759</v>
      </c>
      <c r="C1170" s="19" t="s">
        <v>2609</v>
      </c>
      <c r="D1170" s="34">
        <v>33130</v>
      </c>
      <c r="E1170" s="35" t="s">
        <v>2551</v>
      </c>
      <c r="F1170" s="19">
        <v>255</v>
      </c>
    </row>
    <row r="1171" spans="1:6" ht="16.5">
      <c r="A1171" s="19" t="s">
        <v>1182</v>
      </c>
      <c r="B1171" s="19" t="s">
        <v>2610</v>
      </c>
      <c r="C1171" s="19" t="s">
        <v>1798</v>
      </c>
      <c r="D1171" s="34">
        <v>32512</v>
      </c>
      <c r="E1171" s="35" t="s">
        <v>2553</v>
      </c>
      <c r="F1171" s="19">
        <v>259</v>
      </c>
    </row>
    <row r="1172" spans="1:6" ht="16.5">
      <c r="A1172" s="19" t="s">
        <v>1183</v>
      </c>
      <c r="B1172" s="19" t="s">
        <v>2611</v>
      </c>
      <c r="C1172" s="19" t="s">
        <v>2337</v>
      </c>
      <c r="D1172" s="34">
        <v>33755</v>
      </c>
      <c r="E1172" s="35" t="s">
        <v>2551</v>
      </c>
      <c r="F1172" s="19">
        <v>261</v>
      </c>
    </row>
    <row r="1173" spans="1:6" ht="16.5">
      <c r="A1173" s="19" t="s">
        <v>1184</v>
      </c>
      <c r="B1173" s="19" t="s">
        <v>2612</v>
      </c>
      <c r="C1173" s="19" t="s">
        <v>1800</v>
      </c>
      <c r="D1173" s="34">
        <v>33926</v>
      </c>
      <c r="E1173" s="35" t="s">
        <v>2551</v>
      </c>
      <c r="F1173" s="19">
        <v>263</v>
      </c>
    </row>
    <row r="1174" spans="1:6" ht="16.5">
      <c r="A1174" s="19" t="s">
        <v>1185</v>
      </c>
      <c r="B1174" s="19" t="s">
        <v>2613</v>
      </c>
      <c r="C1174" s="19" t="s">
        <v>1802</v>
      </c>
      <c r="D1174" s="34">
        <v>33763</v>
      </c>
      <c r="E1174" s="35" t="s">
        <v>2551</v>
      </c>
      <c r="F1174" s="19">
        <v>274</v>
      </c>
    </row>
    <row r="1175" spans="1:6" ht="16.5">
      <c r="A1175" s="19" t="s">
        <v>1186</v>
      </c>
      <c r="B1175" s="19" t="s">
        <v>1733</v>
      </c>
      <c r="C1175" s="19" t="s">
        <v>1804</v>
      </c>
      <c r="D1175" s="34">
        <v>33644</v>
      </c>
      <c r="E1175" s="35" t="s">
        <v>2553</v>
      </c>
      <c r="F1175" s="19">
        <v>275</v>
      </c>
    </row>
    <row r="1176" spans="1:6" ht="16.5">
      <c r="A1176" s="19" t="s">
        <v>1187</v>
      </c>
      <c r="B1176" s="19" t="s">
        <v>2614</v>
      </c>
      <c r="C1176" s="19" t="s">
        <v>1806</v>
      </c>
      <c r="D1176" s="34">
        <v>33158</v>
      </c>
      <c r="E1176" s="35" t="s">
        <v>2553</v>
      </c>
      <c r="F1176" s="19">
        <v>276</v>
      </c>
    </row>
    <row r="1177" spans="1:6" ht="16.5">
      <c r="A1177" s="19" t="s">
        <v>1188</v>
      </c>
      <c r="B1177" s="19" t="s">
        <v>2615</v>
      </c>
      <c r="C1177" s="19" t="s">
        <v>1806</v>
      </c>
      <c r="D1177" s="34">
        <v>33909</v>
      </c>
      <c r="E1177" s="35" t="s">
        <v>2553</v>
      </c>
      <c r="F1177" s="19">
        <v>278</v>
      </c>
    </row>
    <row r="1178" spans="1:6" ht="16.5">
      <c r="A1178" s="19" t="s">
        <v>1189</v>
      </c>
      <c r="B1178" s="19" t="s">
        <v>1785</v>
      </c>
      <c r="C1178" s="19" t="s">
        <v>1806</v>
      </c>
      <c r="D1178" s="34">
        <v>33912</v>
      </c>
      <c r="E1178" s="35" t="s">
        <v>2550</v>
      </c>
      <c r="F1178" s="19">
        <v>280</v>
      </c>
    </row>
    <row r="1179" spans="1:6" ht="16.5">
      <c r="A1179" s="19" t="s">
        <v>1190</v>
      </c>
      <c r="B1179" s="19" t="s">
        <v>2616</v>
      </c>
      <c r="C1179" s="19" t="s">
        <v>1811</v>
      </c>
      <c r="D1179" s="34">
        <v>33325</v>
      </c>
      <c r="E1179" s="35" t="s">
        <v>2551</v>
      </c>
      <c r="F1179" s="19">
        <v>287</v>
      </c>
    </row>
    <row r="1180" spans="1:6" ht="16.5">
      <c r="A1180" s="19" t="s">
        <v>1191</v>
      </c>
      <c r="B1180" s="19" t="s">
        <v>2617</v>
      </c>
      <c r="C1180" s="19" t="s">
        <v>1811</v>
      </c>
      <c r="D1180" s="34">
        <v>33824</v>
      </c>
      <c r="E1180" s="35" t="s">
        <v>2550</v>
      </c>
      <c r="F1180" s="19">
        <v>288</v>
      </c>
    </row>
    <row r="1181" spans="1:6" ht="16.5">
      <c r="A1181" s="19" t="s">
        <v>1192</v>
      </c>
      <c r="B1181" s="19" t="s">
        <v>1886</v>
      </c>
      <c r="C1181" s="19" t="s">
        <v>1811</v>
      </c>
      <c r="D1181" s="34">
        <v>32729</v>
      </c>
      <c r="E1181" s="35" t="s">
        <v>2551</v>
      </c>
      <c r="F1181" s="19">
        <v>289</v>
      </c>
    </row>
    <row r="1182" spans="1:6" ht="16.5">
      <c r="A1182" s="19" t="s">
        <v>1193</v>
      </c>
      <c r="B1182" s="19" t="s">
        <v>2052</v>
      </c>
      <c r="C1182" s="19" t="s">
        <v>1811</v>
      </c>
      <c r="D1182" s="34">
        <v>33462</v>
      </c>
      <c r="E1182" s="35" t="s">
        <v>2550</v>
      </c>
      <c r="F1182" s="19">
        <v>290</v>
      </c>
    </row>
    <row r="1183" spans="1:6" ht="16.5">
      <c r="A1183" s="19" t="s">
        <v>1194</v>
      </c>
      <c r="B1183" s="19" t="s">
        <v>2618</v>
      </c>
      <c r="C1183" s="19" t="s">
        <v>1811</v>
      </c>
      <c r="D1183" s="34">
        <v>33655</v>
      </c>
      <c r="E1183" s="35" t="s">
        <v>2551</v>
      </c>
      <c r="F1183" s="19">
        <v>291</v>
      </c>
    </row>
    <row r="1184" spans="1:6" ht="16.5">
      <c r="A1184" s="19" t="s">
        <v>1195</v>
      </c>
      <c r="B1184" s="19" t="s">
        <v>2619</v>
      </c>
      <c r="C1184" s="19" t="s">
        <v>1598</v>
      </c>
      <c r="D1184" s="34">
        <v>33492</v>
      </c>
      <c r="E1184" s="35" t="s">
        <v>2553</v>
      </c>
      <c r="F1184" s="19">
        <v>294</v>
      </c>
    </row>
    <row r="1185" spans="1:6" ht="16.5">
      <c r="A1185" s="19" t="s">
        <v>1196</v>
      </c>
      <c r="B1185" s="19" t="s">
        <v>1694</v>
      </c>
      <c r="C1185" s="19" t="s">
        <v>1812</v>
      </c>
      <c r="D1185" s="34">
        <v>33472</v>
      </c>
      <c r="E1185" s="35" t="s">
        <v>2553</v>
      </c>
      <c r="F1185" s="19">
        <v>300</v>
      </c>
    </row>
    <row r="1186" spans="1:6" ht="16.5">
      <c r="A1186" s="19" t="s">
        <v>1197</v>
      </c>
      <c r="B1186" s="19" t="s">
        <v>1730</v>
      </c>
      <c r="C1186" s="19" t="s">
        <v>1813</v>
      </c>
      <c r="D1186" s="34">
        <v>33418</v>
      </c>
      <c r="E1186" s="35" t="s">
        <v>2553</v>
      </c>
      <c r="F1186" s="19">
        <v>303</v>
      </c>
    </row>
    <row r="1187" spans="1:6" ht="16.5">
      <c r="A1187" s="19" t="s">
        <v>1198</v>
      </c>
      <c r="B1187" s="19" t="s">
        <v>1757</v>
      </c>
      <c r="C1187" s="19" t="s">
        <v>1813</v>
      </c>
      <c r="D1187" s="34">
        <v>33751</v>
      </c>
      <c r="E1187" s="35" t="s">
        <v>2551</v>
      </c>
      <c r="F1187" s="19">
        <v>304</v>
      </c>
    </row>
    <row r="1188" spans="1:6" ht="16.5">
      <c r="A1188" s="19" t="s">
        <v>1199</v>
      </c>
      <c r="B1188" s="19" t="s">
        <v>2620</v>
      </c>
      <c r="C1188" s="19" t="s">
        <v>1816</v>
      </c>
      <c r="D1188" s="34">
        <v>33397</v>
      </c>
      <c r="E1188" s="35" t="s">
        <v>2621</v>
      </c>
      <c r="F1188" s="19">
        <v>309</v>
      </c>
    </row>
    <row r="1189" spans="1:6" ht="16.5">
      <c r="A1189" s="19" t="s">
        <v>1200</v>
      </c>
      <c r="B1189" s="19" t="s">
        <v>2363</v>
      </c>
      <c r="C1189" s="19" t="s">
        <v>1816</v>
      </c>
      <c r="D1189" s="34">
        <v>32528</v>
      </c>
      <c r="E1189" s="35" t="s">
        <v>2551</v>
      </c>
      <c r="F1189" s="19">
        <v>310</v>
      </c>
    </row>
    <row r="1190" spans="1:6" ht="16.5">
      <c r="A1190" s="19" t="s">
        <v>1201</v>
      </c>
      <c r="B1190" s="19" t="s">
        <v>2622</v>
      </c>
      <c r="C1190" s="19" t="s">
        <v>1816</v>
      </c>
      <c r="D1190" s="34">
        <v>33126</v>
      </c>
      <c r="E1190" s="35" t="s">
        <v>2550</v>
      </c>
      <c r="F1190" s="19">
        <v>311</v>
      </c>
    </row>
    <row r="1191" spans="1:6" ht="16.5">
      <c r="A1191" s="19" t="s">
        <v>1202</v>
      </c>
      <c r="B1191" s="19" t="s">
        <v>2623</v>
      </c>
      <c r="C1191" s="19" t="s">
        <v>1824</v>
      </c>
      <c r="D1191" s="34">
        <v>31405</v>
      </c>
      <c r="E1191" s="35" t="s">
        <v>2550</v>
      </c>
      <c r="F1191" s="19">
        <v>313</v>
      </c>
    </row>
    <row r="1192" spans="1:6" ht="16.5">
      <c r="A1192" s="19" t="s">
        <v>1203</v>
      </c>
      <c r="B1192" s="19" t="s">
        <v>2624</v>
      </c>
      <c r="C1192" s="19" t="s">
        <v>1824</v>
      </c>
      <c r="D1192" s="34">
        <v>33968</v>
      </c>
      <c r="E1192" s="35" t="s">
        <v>2551</v>
      </c>
      <c r="F1192" s="19">
        <v>314</v>
      </c>
    </row>
    <row r="1193" spans="1:6" ht="16.5">
      <c r="A1193" s="19" t="s">
        <v>1204</v>
      </c>
      <c r="B1193" s="19" t="s">
        <v>2625</v>
      </c>
      <c r="C1193" s="19" t="s">
        <v>1824</v>
      </c>
      <c r="D1193" s="34">
        <v>33333</v>
      </c>
      <c r="E1193" s="35" t="s">
        <v>2551</v>
      </c>
      <c r="F1193" s="19">
        <v>315</v>
      </c>
    </row>
    <row r="1194" spans="1:6" ht="16.5">
      <c r="A1194" s="19" t="s">
        <v>1205</v>
      </c>
      <c r="B1194" s="19" t="s">
        <v>2082</v>
      </c>
      <c r="C1194" s="19" t="s">
        <v>1824</v>
      </c>
      <c r="D1194" s="34">
        <v>33521</v>
      </c>
      <c r="E1194" s="35" t="s">
        <v>2553</v>
      </c>
      <c r="F1194" s="19">
        <v>317</v>
      </c>
    </row>
    <row r="1195" spans="1:6" ht="16.5">
      <c r="A1195" s="19" t="s">
        <v>1206</v>
      </c>
      <c r="B1195" s="19" t="s">
        <v>2626</v>
      </c>
      <c r="C1195" s="19" t="s">
        <v>1602</v>
      </c>
      <c r="D1195" s="34">
        <v>33240</v>
      </c>
      <c r="E1195" s="35" t="s">
        <v>2551</v>
      </c>
      <c r="F1195" s="19">
        <v>320</v>
      </c>
    </row>
    <row r="1196" spans="1:6" ht="16.5">
      <c r="A1196" s="19" t="s">
        <v>1207</v>
      </c>
      <c r="B1196" s="19" t="s">
        <v>1799</v>
      </c>
      <c r="C1196" s="19" t="s">
        <v>2627</v>
      </c>
      <c r="D1196" s="34">
        <v>31593</v>
      </c>
      <c r="E1196" s="35" t="s">
        <v>2550</v>
      </c>
      <c r="F1196" s="19">
        <v>323</v>
      </c>
    </row>
    <row r="1197" spans="1:6" ht="16.5">
      <c r="A1197" s="19" t="s">
        <v>1208</v>
      </c>
      <c r="B1197" s="19" t="s">
        <v>2628</v>
      </c>
      <c r="C1197" s="19" t="s">
        <v>2629</v>
      </c>
      <c r="D1197" s="34">
        <v>33670</v>
      </c>
      <c r="E1197" s="35" t="s">
        <v>2551</v>
      </c>
      <c r="F1197" s="19">
        <v>325</v>
      </c>
    </row>
    <row r="1198" spans="1:6" ht="16.5">
      <c r="A1198" s="19" t="s">
        <v>1209</v>
      </c>
      <c r="B1198" s="19" t="s">
        <v>2521</v>
      </c>
      <c r="C1198" s="19" t="s">
        <v>1827</v>
      </c>
      <c r="D1198" s="34">
        <v>32758</v>
      </c>
      <c r="E1198" s="35" t="s">
        <v>2551</v>
      </c>
      <c r="F1198" s="19">
        <v>326</v>
      </c>
    </row>
    <row r="1199" spans="1:6" ht="16.5">
      <c r="A1199" s="19" t="s">
        <v>1210</v>
      </c>
      <c r="B1199" s="19" t="s">
        <v>2630</v>
      </c>
      <c r="C1199" s="19" t="s">
        <v>1604</v>
      </c>
      <c r="D1199" s="34">
        <v>33889</v>
      </c>
      <c r="E1199" s="35" t="s">
        <v>2551</v>
      </c>
      <c r="F1199" s="19">
        <v>331</v>
      </c>
    </row>
    <row r="1200" spans="1:6" ht="16.5">
      <c r="A1200" s="19" t="s">
        <v>1211</v>
      </c>
      <c r="B1200" s="19" t="s">
        <v>2358</v>
      </c>
      <c r="C1200" s="19" t="s">
        <v>1604</v>
      </c>
      <c r="D1200" s="34">
        <v>33520</v>
      </c>
      <c r="E1200" s="35" t="s">
        <v>2553</v>
      </c>
      <c r="F1200" s="19">
        <v>332</v>
      </c>
    </row>
    <row r="1201" spans="1:6" ht="16.5">
      <c r="A1201" s="19" t="s">
        <v>1212</v>
      </c>
      <c r="B1201" s="19" t="s">
        <v>2135</v>
      </c>
      <c r="C1201" s="19" t="s">
        <v>1836</v>
      </c>
      <c r="D1201" s="34">
        <v>33546</v>
      </c>
      <c r="E1201" s="35" t="s">
        <v>2551</v>
      </c>
      <c r="F1201" s="19">
        <v>344</v>
      </c>
    </row>
    <row r="1202" spans="1:6" ht="16.5">
      <c r="A1202" s="19" t="s">
        <v>1213</v>
      </c>
      <c r="B1202" s="19" t="s">
        <v>2631</v>
      </c>
      <c r="C1202" s="19" t="s">
        <v>1610</v>
      </c>
      <c r="D1202" s="34">
        <v>33669</v>
      </c>
      <c r="E1202" s="35" t="s">
        <v>2553</v>
      </c>
      <c r="F1202" s="19">
        <v>345</v>
      </c>
    </row>
    <row r="1203" spans="1:6" ht="16.5">
      <c r="A1203" s="19" t="s">
        <v>1214</v>
      </c>
      <c r="B1203" s="19" t="s">
        <v>2632</v>
      </c>
      <c r="C1203" s="19" t="s">
        <v>1610</v>
      </c>
      <c r="D1203" s="34">
        <v>33862</v>
      </c>
      <c r="E1203" s="35" t="s">
        <v>2551</v>
      </c>
      <c r="F1203" s="19">
        <v>346</v>
      </c>
    </row>
    <row r="1204" spans="1:6" ht="16.5">
      <c r="A1204" s="19" t="s">
        <v>1215</v>
      </c>
      <c r="B1204" s="19" t="s">
        <v>2219</v>
      </c>
      <c r="C1204" s="19" t="s">
        <v>1610</v>
      </c>
      <c r="D1204" s="34">
        <v>33794</v>
      </c>
      <c r="E1204" s="35" t="s">
        <v>2553</v>
      </c>
      <c r="F1204" s="19">
        <v>347</v>
      </c>
    </row>
    <row r="1205" spans="1:6" ht="16.5">
      <c r="A1205" s="19" t="s">
        <v>1216</v>
      </c>
      <c r="B1205" s="19" t="s">
        <v>2277</v>
      </c>
      <c r="C1205" s="19" t="s">
        <v>1610</v>
      </c>
      <c r="D1205" s="34">
        <v>33374</v>
      </c>
      <c r="E1205" s="35" t="s">
        <v>2553</v>
      </c>
      <c r="F1205" s="19">
        <v>352</v>
      </c>
    </row>
    <row r="1206" spans="1:6" ht="16.5">
      <c r="A1206" s="19" t="s">
        <v>1217</v>
      </c>
      <c r="B1206" s="19" t="s">
        <v>2633</v>
      </c>
      <c r="C1206" s="19" t="s">
        <v>1610</v>
      </c>
      <c r="D1206" s="34">
        <v>33030</v>
      </c>
      <c r="E1206" s="35" t="s">
        <v>2550</v>
      </c>
      <c r="F1206" s="19">
        <v>357</v>
      </c>
    </row>
    <row r="1207" spans="1:6" ht="16.5">
      <c r="A1207" s="19" t="s">
        <v>1218</v>
      </c>
      <c r="B1207" s="19" t="s">
        <v>2014</v>
      </c>
      <c r="C1207" s="19" t="s">
        <v>1610</v>
      </c>
      <c r="D1207" s="34">
        <v>32463</v>
      </c>
      <c r="E1207" s="35" t="s">
        <v>2551</v>
      </c>
      <c r="F1207" s="19">
        <v>358</v>
      </c>
    </row>
    <row r="1208" spans="1:6" ht="16.5">
      <c r="A1208" s="19" t="s">
        <v>1219</v>
      </c>
      <c r="B1208" s="19" t="s">
        <v>2634</v>
      </c>
      <c r="C1208" s="19" t="s">
        <v>1610</v>
      </c>
      <c r="D1208" s="34">
        <v>33287</v>
      </c>
      <c r="E1208" s="35" t="s">
        <v>2550</v>
      </c>
      <c r="F1208" s="19">
        <v>359</v>
      </c>
    </row>
    <row r="1209" spans="1:6" ht="16.5">
      <c r="A1209" s="19" t="s">
        <v>1220</v>
      </c>
      <c r="B1209" s="19" t="s">
        <v>1678</v>
      </c>
      <c r="C1209" s="19" t="s">
        <v>1841</v>
      </c>
      <c r="D1209" s="34">
        <v>33955</v>
      </c>
      <c r="E1209" s="35" t="s">
        <v>2553</v>
      </c>
      <c r="F1209" s="19">
        <v>360</v>
      </c>
    </row>
    <row r="1210" spans="1:6" ht="16.5">
      <c r="A1210" s="19" t="s">
        <v>1221</v>
      </c>
      <c r="B1210" s="19" t="s">
        <v>2635</v>
      </c>
      <c r="C1210" s="19" t="s">
        <v>1841</v>
      </c>
      <c r="D1210" s="34">
        <v>32931</v>
      </c>
      <c r="E1210" s="35" t="s">
        <v>2550</v>
      </c>
      <c r="F1210" s="19">
        <v>361</v>
      </c>
    </row>
    <row r="1211" spans="1:6" ht="16.5">
      <c r="A1211" s="19" t="s">
        <v>1222</v>
      </c>
      <c r="B1211" s="19" t="s">
        <v>2636</v>
      </c>
      <c r="C1211" s="19" t="s">
        <v>2359</v>
      </c>
      <c r="D1211" s="34">
        <v>31810</v>
      </c>
      <c r="E1211" s="35" t="s">
        <v>2550</v>
      </c>
      <c r="F1211" s="19">
        <v>366</v>
      </c>
    </row>
    <row r="1212" spans="1:6" ht="16.5">
      <c r="A1212" s="19" t="s">
        <v>1223</v>
      </c>
      <c r="B1212" s="19" t="s">
        <v>2637</v>
      </c>
      <c r="C1212" s="19" t="s">
        <v>2359</v>
      </c>
      <c r="D1212" s="34">
        <v>33530</v>
      </c>
      <c r="E1212" s="35" t="s">
        <v>2551</v>
      </c>
      <c r="F1212" s="19">
        <v>367</v>
      </c>
    </row>
    <row r="1213" spans="1:6" ht="16.5">
      <c r="A1213" s="19" t="s">
        <v>1224</v>
      </c>
      <c r="B1213" s="19" t="s">
        <v>1913</v>
      </c>
      <c r="C1213" s="19" t="s">
        <v>2359</v>
      </c>
      <c r="D1213" s="34">
        <v>33103</v>
      </c>
      <c r="E1213" s="35" t="s">
        <v>2553</v>
      </c>
      <c r="F1213" s="19">
        <v>368</v>
      </c>
    </row>
    <row r="1214" spans="1:6" ht="16.5">
      <c r="A1214" s="19" t="s">
        <v>1225</v>
      </c>
      <c r="B1214" s="19" t="s">
        <v>2638</v>
      </c>
      <c r="C1214" s="19" t="s">
        <v>2639</v>
      </c>
      <c r="D1214" s="34">
        <v>33779</v>
      </c>
      <c r="E1214" s="35" t="s">
        <v>2551</v>
      </c>
      <c r="F1214" s="19">
        <v>373</v>
      </c>
    </row>
    <row r="1215" spans="1:6" ht="16.5">
      <c r="A1215" s="19" t="s">
        <v>1226</v>
      </c>
      <c r="B1215" s="19" t="s">
        <v>2640</v>
      </c>
      <c r="C1215" s="19" t="s">
        <v>1845</v>
      </c>
      <c r="D1215" s="34">
        <v>33164</v>
      </c>
      <c r="E1215" s="35" t="s">
        <v>2553</v>
      </c>
      <c r="F1215" s="19">
        <v>376</v>
      </c>
    </row>
    <row r="1216" spans="1:6" ht="16.5">
      <c r="A1216" s="19" t="s">
        <v>1227</v>
      </c>
      <c r="B1216" s="19" t="s">
        <v>2641</v>
      </c>
      <c r="C1216" s="19" t="s">
        <v>1845</v>
      </c>
      <c r="D1216" s="34">
        <v>33666</v>
      </c>
      <c r="E1216" s="35" t="s">
        <v>2551</v>
      </c>
      <c r="F1216" s="19">
        <v>378</v>
      </c>
    </row>
    <row r="1217" spans="1:6" ht="16.5">
      <c r="A1217" s="19" t="s">
        <v>1228</v>
      </c>
      <c r="B1217" s="19" t="s">
        <v>2642</v>
      </c>
      <c r="C1217" s="19" t="s">
        <v>2366</v>
      </c>
      <c r="D1217" s="34">
        <v>33386</v>
      </c>
      <c r="E1217" s="35" t="s">
        <v>2553</v>
      </c>
      <c r="F1217" s="19">
        <v>380</v>
      </c>
    </row>
    <row r="1218" spans="1:6" ht="16.5">
      <c r="A1218" s="19" t="s">
        <v>1229</v>
      </c>
      <c r="B1218" s="19" t="s">
        <v>1913</v>
      </c>
      <c r="C1218" s="19" t="s">
        <v>1612</v>
      </c>
      <c r="D1218" s="34">
        <v>33668</v>
      </c>
      <c r="E1218" s="35" t="s">
        <v>2553</v>
      </c>
      <c r="F1218" s="19">
        <v>381</v>
      </c>
    </row>
    <row r="1219" spans="1:6" ht="16.5">
      <c r="A1219" s="19" t="s">
        <v>1230</v>
      </c>
      <c r="B1219" s="19" t="s">
        <v>2643</v>
      </c>
      <c r="C1219" s="19" t="s">
        <v>1612</v>
      </c>
      <c r="D1219" s="34">
        <v>33806</v>
      </c>
      <c r="E1219" s="35" t="s">
        <v>2553</v>
      </c>
      <c r="F1219" s="19">
        <v>383</v>
      </c>
    </row>
    <row r="1220" spans="1:6" ht="16.5">
      <c r="A1220" s="19" t="s">
        <v>1231</v>
      </c>
      <c r="B1220" s="19" t="s">
        <v>2644</v>
      </c>
      <c r="C1220" s="19" t="s">
        <v>2645</v>
      </c>
      <c r="D1220" s="34">
        <v>32532</v>
      </c>
      <c r="E1220" s="35" t="s">
        <v>2553</v>
      </c>
      <c r="F1220" s="19">
        <v>384</v>
      </c>
    </row>
    <row r="1221" spans="1:6" ht="16.5">
      <c r="A1221" s="19" t="s">
        <v>1232</v>
      </c>
      <c r="B1221" s="19" t="s">
        <v>1730</v>
      </c>
      <c r="C1221" s="19" t="s">
        <v>1615</v>
      </c>
      <c r="D1221" s="34">
        <v>33038</v>
      </c>
      <c r="E1221" s="35" t="s">
        <v>2551</v>
      </c>
      <c r="F1221" s="19">
        <v>387</v>
      </c>
    </row>
    <row r="1222" spans="1:6" ht="16.5">
      <c r="A1222" s="19" t="s">
        <v>1233</v>
      </c>
      <c r="B1222" s="19" t="s">
        <v>2646</v>
      </c>
      <c r="C1222" s="19" t="s">
        <v>1852</v>
      </c>
      <c r="D1222" s="34">
        <v>33767</v>
      </c>
      <c r="E1222" s="35" t="s">
        <v>2551</v>
      </c>
      <c r="F1222" s="19">
        <v>393</v>
      </c>
    </row>
    <row r="1223" spans="1:6" ht="16.5">
      <c r="A1223" s="19" t="s">
        <v>1234</v>
      </c>
      <c r="B1223" s="19" t="s">
        <v>2647</v>
      </c>
      <c r="C1223" s="19" t="s">
        <v>1852</v>
      </c>
      <c r="D1223" s="34">
        <v>32176</v>
      </c>
      <c r="E1223" s="35" t="s">
        <v>2551</v>
      </c>
      <c r="F1223" s="19">
        <v>394</v>
      </c>
    </row>
    <row r="1224" spans="1:6" ht="16.5">
      <c r="A1224" s="19" t="s">
        <v>1235</v>
      </c>
      <c r="B1224" s="19" t="s">
        <v>1757</v>
      </c>
      <c r="C1224" s="19" t="s">
        <v>1852</v>
      </c>
      <c r="D1224" s="34">
        <v>33776</v>
      </c>
      <c r="E1224" s="35" t="s">
        <v>2553</v>
      </c>
      <c r="F1224" s="19">
        <v>400</v>
      </c>
    </row>
    <row r="1225" spans="1:6" ht="16.5">
      <c r="A1225" s="19" t="s">
        <v>1236</v>
      </c>
      <c r="B1225" s="19" t="s">
        <v>1840</v>
      </c>
      <c r="C1225" s="19" t="s">
        <v>2134</v>
      </c>
      <c r="D1225" s="19" t="s">
        <v>2648</v>
      </c>
      <c r="E1225" s="35" t="s">
        <v>2551</v>
      </c>
      <c r="F1225" s="19">
        <v>408</v>
      </c>
    </row>
    <row r="1226" spans="1:6" ht="16.5">
      <c r="A1226" s="19" t="s">
        <v>1237</v>
      </c>
      <c r="B1226" s="19" t="s">
        <v>2649</v>
      </c>
      <c r="C1226" s="19" t="s">
        <v>1860</v>
      </c>
      <c r="D1226" s="34">
        <v>33496</v>
      </c>
      <c r="E1226" s="35" t="s">
        <v>2551</v>
      </c>
      <c r="F1226" s="19">
        <v>412</v>
      </c>
    </row>
    <row r="1227" spans="1:6" ht="16.5">
      <c r="A1227" s="19" t="s">
        <v>1238</v>
      </c>
      <c r="B1227" s="19" t="s">
        <v>1623</v>
      </c>
      <c r="C1227" s="19" t="s">
        <v>1619</v>
      </c>
      <c r="D1227" s="34">
        <v>32538</v>
      </c>
      <c r="E1227" s="35" t="s">
        <v>2553</v>
      </c>
      <c r="F1227" s="19">
        <v>416</v>
      </c>
    </row>
    <row r="1228" spans="1:6" ht="16.5">
      <c r="A1228" s="19" t="s">
        <v>1239</v>
      </c>
      <c r="B1228" s="19" t="s">
        <v>2650</v>
      </c>
      <c r="C1228" s="19" t="s">
        <v>2651</v>
      </c>
      <c r="D1228" s="34">
        <v>33280</v>
      </c>
      <c r="E1228" s="35" t="s">
        <v>2551</v>
      </c>
      <c r="F1228" s="19">
        <v>418</v>
      </c>
    </row>
    <row r="1229" spans="1:6" ht="16.5">
      <c r="A1229" s="19" t="s">
        <v>1240</v>
      </c>
      <c r="B1229" s="19" t="s">
        <v>1701</v>
      </c>
      <c r="C1229" s="19" t="s">
        <v>2651</v>
      </c>
      <c r="D1229" s="34">
        <v>33272</v>
      </c>
      <c r="E1229" s="35" t="s">
        <v>2550</v>
      </c>
      <c r="F1229" s="19">
        <v>419</v>
      </c>
    </row>
    <row r="1230" spans="1:6" ht="16.5">
      <c r="A1230" s="19" t="s">
        <v>1241</v>
      </c>
      <c r="B1230" s="19" t="s">
        <v>2652</v>
      </c>
      <c r="C1230" s="19" t="s">
        <v>1861</v>
      </c>
      <c r="D1230" s="34">
        <v>33714</v>
      </c>
      <c r="E1230" s="35" t="s">
        <v>2553</v>
      </c>
      <c r="F1230" s="19">
        <v>420</v>
      </c>
    </row>
    <row r="1231" spans="1:6" ht="16.5">
      <c r="A1231" s="19" t="s">
        <v>1242</v>
      </c>
      <c r="B1231" s="19" t="s">
        <v>1942</v>
      </c>
      <c r="C1231" s="19" t="s">
        <v>1861</v>
      </c>
      <c r="D1231" s="34">
        <v>33610</v>
      </c>
      <c r="E1231" s="35" t="s">
        <v>2553</v>
      </c>
      <c r="F1231" s="19">
        <v>425</v>
      </c>
    </row>
    <row r="1232" spans="1:6" ht="16.5">
      <c r="A1232" s="19" t="s">
        <v>1243</v>
      </c>
      <c r="B1232" s="19" t="s">
        <v>1994</v>
      </c>
      <c r="C1232" s="19" t="s">
        <v>1861</v>
      </c>
      <c r="D1232" s="34">
        <v>33508</v>
      </c>
      <c r="E1232" s="35" t="s">
        <v>2551</v>
      </c>
      <c r="F1232" s="19">
        <v>426</v>
      </c>
    </row>
    <row r="1233" spans="1:6" ht="16.5">
      <c r="A1233" s="19" t="s">
        <v>1244</v>
      </c>
      <c r="B1233" s="19" t="s">
        <v>2653</v>
      </c>
      <c r="C1233" s="19" t="s">
        <v>1861</v>
      </c>
      <c r="D1233" s="34">
        <v>31732</v>
      </c>
      <c r="E1233" s="35" t="s">
        <v>2550</v>
      </c>
      <c r="F1233" s="19">
        <v>429</v>
      </c>
    </row>
    <row r="1234" spans="1:6" ht="16.5">
      <c r="A1234" s="19" t="s">
        <v>1245</v>
      </c>
      <c r="B1234" s="19" t="s">
        <v>2294</v>
      </c>
      <c r="C1234" s="19" t="s">
        <v>1861</v>
      </c>
      <c r="D1234" s="34">
        <v>33656</v>
      </c>
      <c r="E1234" s="35" t="s">
        <v>2551</v>
      </c>
      <c r="F1234" s="19">
        <v>432</v>
      </c>
    </row>
    <row r="1235" spans="1:6" ht="16.5">
      <c r="A1235" s="19" t="s">
        <v>1246</v>
      </c>
      <c r="B1235" s="19" t="s">
        <v>1771</v>
      </c>
      <c r="C1235" s="19" t="s">
        <v>1659</v>
      </c>
      <c r="D1235" s="34">
        <v>33663</v>
      </c>
      <c r="E1235" s="35" t="s">
        <v>2550</v>
      </c>
      <c r="F1235" s="19">
        <v>438</v>
      </c>
    </row>
    <row r="1236" spans="1:6" ht="16.5">
      <c r="A1236" s="19" t="s">
        <v>1247</v>
      </c>
      <c r="B1236" s="19" t="s">
        <v>2654</v>
      </c>
      <c r="C1236" s="19" t="s">
        <v>1659</v>
      </c>
      <c r="D1236" s="34">
        <v>33928</v>
      </c>
      <c r="E1236" s="35" t="s">
        <v>2553</v>
      </c>
      <c r="F1236" s="19">
        <v>439</v>
      </c>
    </row>
    <row r="1237" spans="1:6" ht="16.5">
      <c r="A1237" s="19" t="s">
        <v>1248</v>
      </c>
      <c r="B1237" s="19" t="s">
        <v>2655</v>
      </c>
      <c r="C1237" s="19" t="s">
        <v>2458</v>
      </c>
      <c r="D1237" s="34">
        <v>32942</v>
      </c>
      <c r="E1237" s="35" t="s">
        <v>2550</v>
      </c>
      <c r="F1237" s="19">
        <v>445</v>
      </c>
    </row>
    <row r="1238" spans="1:6" ht="16.5">
      <c r="A1238" s="19" t="s">
        <v>1249</v>
      </c>
      <c r="B1238" s="19" t="s">
        <v>1590</v>
      </c>
      <c r="C1238" s="19" t="s">
        <v>2152</v>
      </c>
      <c r="D1238" s="34">
        <v>33315</v>
      </c>
      <c r="E1238" s="35" t="s">
        <v>2553</v>
      </c>
      <c r="F1238" s="19">
        <v>450</v>
      </c>
    </row>
    <row r="1239" spans="1:6" ht="16.5">
      <c r="A1239" s="19" t="s">
        <v>1250</v>
      </c>
      <c r="B1239" s="19" t="s">
        <v>2016</v>
      </c>
      <c r="C1239" s="19" t="s">
        <v>1868</v>
      </c>
      <c r="D1239" s="34">
        <v>33161</v>
      </c>
      <c r="E1239" s="35" t="s">
        <v>2553</v>
      </c>
      <c r="F1239" s="19">
        <v>451</v>
      </c>
    </row>
    <row r="1240" spans="1:6" ht="16.5">
      <c r="A1240" s="19" t="s">
        <v>1251</v>
      </c>
      <c r="B1240" s="19" t="s">
        <v>2656</v>
      </c>
      <c r="C1240" s="19" t="s">
        <v>2158</v>
      </c>
      <c r="D1240" s="34">
        <v>33747</v>
      </c>
      <c r="E1240" s="35" t="s">
        <v>2551</v>
      </c>
      <c r="F1240" s="19">
        <v>474</v>
      </c>
    </row>
    <row r="1241" spans="1:6" ht="16.5">
      <c r="A1241" s="19" t="s">
        <v>1252</v>
      </c>
      <c r="B1241" s="19" t="s">
        <v>2657</v>
      </c>
      <c r="C1241" s="19" t="s">
        <v>2158</v>
      </c>
      <c r="D1241" s="34">
        <v>33691</v>
      </c>
      <c r="E1241" s="35" t="s">
        <v>2551</v>
      </c>
      <c r="F1241" s="19">
        <v>475</v>
      </c>
    </row>
    <row r="1242" spans="1:6" ht="16.5">
      <c r="A1242" s="19" t="s">
        <v>1253</v>
      </c>
      <c r="B1242" s="19" t="s">
        <v>1733</v>
      </c>
      <c r="C1242" s="19" t="s">
        <v>1878</v>
      </c>
      <c r="D1242" s="34">
        <v>33069</v>
      </c>
      <c r="E1242" s="35" t="s">
        <v>2551</v>
      </c>
      <c r="F1242" s="19">
        <v>469</v>
      </c>
    </row>
    <row r="1243" spans="1:6" ht="16.5">
      <c r="A1243" s="19" t="s">
        <v>1254</v>
      </c>
      <c r="B1243" s="19" t="s">
        <v>1757</v>
      </c>
      <c r="C1243" s="19" t="s">
        <v>1882</v>
      </c>
      <c r="D1243" s="34">
        <v>33604</v>
      </c>
      <c r="E1243" s="35" t="s">
        <v>2550</v>
      </c>
      <c r="F1243" s="19">
        <v>466</v>
      </c>
    </row>
    <row r="1244" spans="1:6" ht="16.5">
      <c r="A1244" s="19" t="s">
        <v>1255</v>
      </c>
      <c r="B1244" s="19" t="s">
        <v>2658</v>
      </c>
      <c r="C1244" s="19" t="s">
        <v>1882</v>
      </c>
      <c r="D1244" s="34">
        <v>33348</v>
      </c>
      <c r="E1244" s="35" t="s">
        <v>2553</v>
      </c>
      <c r="F1244" s="19">
        <v>467</v>
      </c>
    </row>
    <row r="1245" spans="1:6" ht="16.5">
      <c r="A1245" s="19" t="s">
        <v>1256</v>
      </c>
      <c r="B1245" s="19" t="s">
        <v>2659</v>
      </c>
      <c r="C1245" s="19" t="s">
        <v>1882</v>
      </c>
      <c r="D1245" s="34">
        <v>33639</v>
      </c>
      <c r="E1245" s="35" t="s">
        <v>2553</v>
      </c>
      <c r="F1245" s="19">
        <v>468</v>
      </c>
    </row>
    <row r="1246" spans="1:6" ht="16.5">
      <c r="A1246" s="19" t="s">
        <v>1257</v>
      </c>
      <c r="B1246" s="19" t="s">
        <v>2660</v>
      </c>
      <c r="C1246" s="19" t="s">
        <v>2162</v>
      </c>
      <c r="D1246" s="34">
        <v>33591</v>
      </c>
      <c r="E1246" s="35" t="s">
        <v>2553</v>
      </c>
      <c r="F1246" s="19">
        <v>476</v>
      </c>
    </row>
    <row r="1247" spans="1:6" ht="16.5">
      <c r="A1247" s="19" t="s">
        <v>1258</v>
      </c>
      <c r="B1247" s="19" t="s">
        <v>1748</v>
      </c>
      <c r="C1247" s="19" t="s">
        <v>1622</v>
      </c>
      <c r="D1247" s="34">
        <v>32715</v>
      </c>
      <c r="E1247" s="35" t="s">
        <v>2550</v>
      </c>
      <c r="F1247" s="19">
        <v>484</v>
      </c>
    </row>
    <row r="1248" spans="1:6" ht="16.5">
      <c r="A1248" s="19" t="s">
        <v>1259</v>
      </c>
      <c r="B1248" s="19" t="s">
        <v>2661</v>
      </c>
      <c r="C1248" s="19" t="s">
        <v>1898</v>
      </c>
      <c r="D1248" s="34">
        <v>33908</v>
      </c>
      <c r="E1248" s="35" t="s">
        <v>2551</v>
      </c>
      <c r="F1248" s="19">
        <v>487</v>
      </c>
    </row>
    <row r="1249" spans="1:6" ht="16.5">
      <c r="A1249" s="19" t="s">
        <v>1260</v>
      </c>
      <c r="B1249" s="19" t="s">
        <v>2662</v>
      </c>
      <c r="C1249" s="19" t="s">
        <v>1898</v>
      </c>
      <c r="D1249" s="34">
        <v>33452</v>
      </c>
      <c r="E1249" s="35" t="s">
        <v>2551</v>
      </c>
      <c r="F1249" s="19">
        <v>488</v>
      </c>
    </row>
    <row r="1250" spans="1:6" ht="16.5">
      <c r="A1250" s="19" t="s">
        <v>1261</v>
      </c>
      <c r="B1250" s="19" t="s">
        <v>2663</v>
      </c>
      <c r="C1250" s="19" t="s">
        <v>1898</v>
      </c>
      <c r="D1250" s="34">
        <v>31618</v>
      </c>
      <c r="E1250" s="35" t="s">
        <v>2551</v>
      </c>
      <c r="F1250" s="19">
        <v>489</v>
      </c>
    </row>
    <row r="1251" spans="1:6" ht="16.5">
      <c r="A1251" s="19" t="s">
        <v>1262</v>
      </c>
      <c r="B1251" s="19" t="s">
        <v>2664</v>
      </c>
      <c r="C1251" s="19" t="s">
        <v>1898</v>
      </c>
      <c r="D1251" s="34">
        <v>33917</v>
      </c>
      <c r="E1251" s="35" t="s">
        <v>2553</v>
      </c>
      <c r="F1251" s="19">
        <v>492</v>
      </c>
    </row>
    <row r="1252" spans="1:6" ht="16.5">
      <c r="A1252" s="19" t="s">
        <v>1263</v>
      </c>
      <c r="B1252" s="19" t="s">
        <v>1755</v>
      </c>
      <c r="C1252" s="19" t="s">
        <v>1898</v>
      </c>
      <c r="D1252" s="34">
        <v>33271</v>
      </c>
      <c r="E1252" s="35" t="s">
        <v>2553</v>
      </c>
      <c r="F1252" s="19">
        <v>495</v>
      </c>
    </row>
    <row r="1253" spans="1:6" ht="16.5">
      <c r="A1253" s="19" t="s">
        <v>1264</v>
      </c>
      <c r="B1253" s="19" t="s">
        <v>1942</v>
      </c>
      <c r="C1253" s="19" t="s">
        <v>1907</v>
      </c>
      <c r="D1253" s="34">
        <v>32215</v>
      </c>
      <c r="E1253" s="35" t="s">
        <v>2551</v>
      </c>
      <c r="F1253" s="19">
        <v>510</v>
      </c>
    </row>
    <row r="1254" spans="1:6" ht="16.5">
      <c r="A1254" s="19" t="s">
        <v>1265</v>
      </c>
      <c r="B1254" s="19" t="s">
        <v>1863</v>
      </c>
      <c r="C1254" s="19" t="s">
        <v>1916</v>
      </c>
      <c r="D1254" s="34">
        <v>33396</v>
      </c>
      <c r="E1254" s="35" t="s">
        <v>2551</v>
      </c>
      <c r="F1254" s="19">
        <v>512</v>
      </c>
    </row>
    <row r="1255" spans="1:6" ht="16.5">
      <c r="A1255" s="19" t="s">
        <v>1266</v>
      </c>
      <c r="B1255" s="19" t="s">
        <v>2665</v>
      </c>
      <c r="C1255" s="19" t="s">
        <v>1630</v>
      </c>
      <c r="D1255" s="34">
        <v>33747</v>
      </c>
      <c r="E1255" s="35" t="s">
        <v>2553</v>
      </c>
      <c r="F1255" s="19">
        <v>513</v>
      </c>
    </row>
    <row r="1256" spans="1:6" ht="16.5">
      <c r="A1256" s="19" t="s">
        <v>1267</v>
      </c>
      <c r="B1256" s="19" t="s">
        <v>2666</v>
      </c>
      <c r="C1256" s="19" t="s">
        <v>2185</v>
      </c>
      <c r="D1256" s="34">
        <v>33745</v>
      </c>
      <c r="E1256" s="35" t="s">
        <v>2551</v>
      </c>
      <c r="F1256" s="19">
        <v>518</v>
      </c>
    </row>
    <row r="1257" spans="1:6" ht="16.5">
      <c r="A1257" s="19" t="s">
        <v>1268</v>
      </c>
      <c r="B1257" s="19" t="s">
        <v>2352</v>
      </c>
      <c r="C1257" s="19" t="s">
        <v>2667</v>
      </c>
      <c r="D1257" s="34">
        <v>33337</v>
      </c>
      <c r="E1257" s="35" t="s">
        <v>2553</v>
      </c>
      <c r="F1257" s="19">
        <v>515</v>
      </c>
    </row>
    <row r="1258" spans="1:6" ht="16.5">
      <c r="A1258" s="19" t="s">
        <v>1269</v>
      </c>
      <c r="B1258" s="19" t="s">
        <v>2668</v>
      </c>
      <c r="C1258" s="19" t="s">
        <v>1632</v>
      </c>
      <c r="D1258" s="34">
        <v>32208</v>
      </c>
      <c r="E1258" s="35" t="s">
        <v>2553</v>
      </c>
      <c r="F1258" s="19">
        <v>521</v>
      </c>
    </row>
    <row r="1259" spans="1:6" ht="16.5">
      <c r="A1259" s="19" t="s">
        <v>1270</v>
      </c>
      <c r="B1259" s="19" t="s">
        <v>1912</v>
      </c>
      <c r="C1259" s="19" t="s">
        <v>2669</v>
      </c>
      <c r="D1259" s="34">
        <v>33726</v>
      </c>
      <c r="E1259" s="35" t="s">
        <v>2551</v>
      </c>
      <c r="F1259" s="19">
        <v>524</v>
      </c>
    </row>
    <row r="1260" spans="1:6" ht="16.5">
      <c r="A1260" s="19" t="s">
        <v>1271</v>
      </c>
      <c r="B1260" s="19" t="s">
        <v>2670</v>
      </c>
      <c r="C1260" s="19" t="s">
        <v>1634</v>
      </c>
      <c r="D1260" s="34">
        <v>32228</v>
      </c>
      <c r="E1260" s="35" t="s">
        <v>2551</v>
      </c>
      <c r="F1260" s="19">
        <v>526</v>
      </c>
    </row>
    <row r="1261" spans="1:6" ht="16.5">
      <c r="A1261" s="19" t="s">
        <v>1272</v>
      </c>
      <c r="B1261" s="19" t="s">
        <v>1585</v>
      </c>
      <c r="C1261" s="19" t="s">
        <v>1634</v>
      </c>
      <c r="D1261" s="34">
        <v>33315</v>
      </c>
      <c r="E1261" s="35" t="s">
        <v>2553</v>
      </c>
      <c r="F1261" s="19">
        <v>528</v>
      </c>
    </row>
    <row r="1262" spans="1:6" ht="16.5">
      <c r="A1262" s="19" t="s">
        <v>1273</v>
      </c>
      <c r="B1262" s="19" t="s">
        <v>1946</v>
      </c>
      <c r="C1262" s="19" t="s">
        <v>1634</v>
      </c>
      <c r="D1262" s="34">
        <v>33932</v>
      </c>
      <c r="E1262" s="35" t="s">
        <v>2553</v>
      </c>
      <c r="F1262" s="19">
        <v>532</v>
      </c>
    </row>
    <row r="1263" spans="1:6" ht="16.5">
      <c r="A1263" s="19" t="s">
        <v>1274</v>
      </c>
      <c r="B1263" s="19" t="s">
        <v>2671</v>
      </c>
      <c r="C1263" s="19" t="s">
        <v>1926</v>
      </c>
      <c r="D1263" s="34">
        <v>33849</v>
      </c>
      <c r="E1263" s="35" t="s">
        <v>2551</v>
      </c>
      <c r="F1263" s="19">
        <v>535</v>
      </c>
    </row>
    <row r="1264" spans="1:6" ht="16.5">
      <c r="A1264" s="19" t="s">
        <v>1275</v>
      </c>
      <c r="B1264" s="19" t="s">
        <v>2672</v>
      </c>
      <c r="C1264" s="19" t="s">
        <v>1932</v>
      </c>
      <c r="D1264" s="34">
        <v>33592</v>
      </c>
      <c r="E1264" s="35" t="s">
        <v>2551</v>
      </c>
      <c r="F1264" s="19">
        <v>538</v>
      </c>
    </row>
    <row r="1265" spans="1:6" ht="16.5">
      <c r="A1265" s="19" t="s">
        <v>1276</v>
      </c>
      <c r="B1265" s="19" t="s">
        <v>2130</v>
      </c>
      <c r="C1265" s="19" t="s">
        <v>1937</v>
      </c>
      <c r="D1265" s="34">
        <v>33264</v>
      </c>
      <c r="E1265" s="35" t="s">
        <v>2553</v>
      </c>
      <c r="F1265" s="19">
        <v>542</v>
      </c>
    </row>
    <row r="1266" spans="1:6" ht="16.5">
      <c r="A1266" s="19" t="s">
        <v>1277</v>
      </c>
      <c r="B1266" s="19" t="s">
        <v>1886</v>
      </c>
      <c r="C1266" s="19" t="s">
        <v>1937</v>
      </c>
      <c r="D1266" s="34">
        <v>33309</v>
      </c>
      <c r="E1266" s="35" t="s">
        <v>2553</v>
      </c>
      <c r="F1266" s="19">
        <v>545</v>
      </c>
    </row>
    <row r="1267" spans="1:6" ht="16.5">
      <c r="A1267" s="19" t="s">
        <v>1278</v>
      </c>
      <c r="B1267" s="19" t="s">
        <v>2673</v>
      </c>
      <c r="C1267" s="19" t="s">
        <v>1937</v>
      </c>
      <c r="D1267" s="34">
        <v>33814</v>
      </c>
      <c r="E1267" s="35" t="s">
        <v>2551</v>
      </c>
      <c r="F1267" s="19">
        <v>548</v>
      </c>
    </row>
    <row r="1268" spans="1:6" ht="16.5">
      <c r="A1268" s="19" t="s">
        <v>1279</v>
      </c>
      <c r="B1268" s="19" t="s">
        <v>1556</v>
      </c>
      <c r="C1268" s="19" t="s">
        <v>2674</v>
      </c>
      <c r="D1268" s="34">
        <v>33913</v>
      </c>
      <c r="E1268" s="35" t="s">
        <v>2551</v>
      </c>
      <c r="F1268" s="19">
        <v>552</v>
      </c>
    </row>
    <row r="1269" spans="1:6" ht="16.5">
      <c r="A1269" s="19" t="s">
        <v>1315</v>
      </c>
      <c r="B1269" s="19" t="s">
        <v>2675</v>
      </c>
      <c r="C1269" s="19" t="s">
        <v>1939</v>
      </c>
      <c r="D1269" s="34">
        <v>33605</v>
      </c>
      <c r="E1269" s="35" t="s">
        <v>2550</v>
      </c>
      <c r="F1269" s="19">
        <v>553</v>
      </c>
    </row>
    <row r="1270" spans="1:6" ht="16.5">
      <c r="A1270" s="19" t="s">
        <v>1316</v>
      </c>
      <c r="B1270" s="19" t="s">
        <v>1906</v>
      </c>
      <c r="C1270" s="19" t="s">
        <v>1939</v>
      </c>
      <c r="D1270" s="34">
        <v>33582</v>
      </c>
      <c r="E1270" s="35" t="s">
        <v>2551</v>
      </c>
      <c r="F1270" s="19">
        <v>554</v>
      </c>
    </row>
    <row r="1271" spans="1:6" ht="16.5">
      <c r="A1271" s="19" t="s">
        <v>1317</v>
      </c>
      <c r="B1271" s="19" t="s">
        <v>2467</v>
      </c>
      <c r="C1271" s="19" t="s">
        <v>1943</v>
      </c>
      <c r="D1271" s="34">
        <v>33852</v>
      </c>
      <c r="E1271" s="35" t="s">
        <v>2551</v>
      </c>
      <c r="F1271" s="19">
        <v>558</v>
      </c>
    </row>
    <row r="1272" spans="1:6" ht="16.5">
      <c r="A1272" s="19" t="s">
        <v>1318</v>
      </c>
      <c r="B1272" s="19" t="s">
        <v>2133</v>
      </c>
      <c r="C1272" s="19" t="s">
        <v>1947</v>
      </c>
      <c r="D1272" s="34">
        <v>33597</v>
      </c>
      <c r="E1272" s="35" t="s">
        <v>2553</v>
      </c>
      <c r="F1272" s="19">
        <v>564</v>
      </c>
    </row>
    <row r="1273" spans="1:6" ht="16.5">
      <c r="A1273" s="19" t="s">
        <v>1319</v>
      </c>
      <c r="B1273" s="19" t="s">
        <v>2676</v>
      </c>
      <c r="C1273" s="19" t="s">
        <v>1949</v>
      </c>
      <c r="D1273" s="34">
        <v>33888</v>
      </c>
      <c r="E1273" s="35" t="s">
        <v>2553</v>
      </c>
      <c r="F1273" s="19">
        <v>567</v>
      </c>
    </row>
    <row r="1274" spans="1:6" ht="16.5">
      <c r="A1274" s="19" t="s">
        <v>1320</v>
      </c>
      <c r="B1274" s="19" t="s">
        <v>2677</v>
      </c>
      <c r="C1274" s="19" t="s">
        <v>1958</v>
      </c>
      <c r="D1274" s="34">
        <v>33124</v>
      </c>
      <c r="E1274" s="35" t="s">
        <v>2551</v>
      </c>
      <c r="F1274" s="19">
        <v>572</v>
      </c>
    </row>
    <row r="1275" spans="1:6" ht="16.5">
      <c r="A1275" s="19" t="s">
        <v>1321</v>
      </c>
      <c r="B1275" s="19" t="s">
        <v>2678</v>
      </c>
      <c r="C1275" s="19" t="s">
        <v>1958</v>
      </c>
      <c r="D1275" s="34">
        <v>33306</v>
      </c>
      <c r="E1275" s="35" t="s">
        <v>2550</v>
      </c>
      <c r="F1275" s="19">
        <v>573</v>
      </c>
    </row>
    <row r="1276" spans="1:6" ht="16.5">
      <c r="A1276" s="19" t="s">
        <v>1322</v>
      </c>
      <c r="B1276" s="19" t="s">
        <v>2093</v>
      </c>
      <c r="C1276" s="19" t="s">
        <v>1598</v>
      </c>
      <c r="D1276" s="34">
        <v>33880</v>
      </c>
      <c r="E1276" s="35" t="s">
        <v>2551</v>
      </c>
      <c r="F1276" s="19">
        <v>293</v>
      </c>
    </row>
    <row r="1277" spans="1:6" ht="16.5">
      <c r="A1277" s="19" t="s">
        <v>1323</v>
      </c>
      <c r="B1277" s="19" t="s">
        <v>2679</v>
      </c>
      <c r="C1277" s="19" t="s">
        <v>1845</v>
      </c>
      <c r="D1277" s="34">
        <v>33775</v>
      </c>
      <c r="E1277" s="35" t="s">
        <v>2551</v>
      </c>
      <c r="F1277" s="19">
        <v>377</v>
      </c>
    </row>
    <row r="1278" spans="1:6" ht="16.5">
      <c r="A1278" s="19" t="s">
        <v>1324</v>
      </c>
      <c r="B1278" s="19" t="s">
        <v>2680</v>
      </c>
      <c r="C1278" s="19" t="s">
        <v>1937</v>
      </c>
      <c r="D1278" s="34">
        <v>33906</v>
      </c>
      <c r="E1278" s="35" t="s">
        <v>2551</v>
      </c>
      <c r="F1278" s="19">
        <v>549</v>
      </c>
    </row>
    <row r="1279" spans="1:6" ht="16.5">
      <c r="A1279" s="19" t="s">
        <v>1325</v>
      </c>
      <c r="B1279" s="19" t="s">
        <v>2681</v>
      </c>
      <c r="C1279" s="19" t="s">
        <v>1594</v>
      </c>
      <c r="D1279" s="34">
        <v>33637</v>
      </c>
      <c r="E1279" s="35" t="s">
        <v>2551</v>
      </c>
      <c r="F1279" s="19">
        <v>246</v>
      </c>
    </row>
    <row r="1280" spans="1:6" ht="16.5">
      <c r="A1280" s="19" t="s">
        <v>1326</v>
      </c>
      <c r="B1280" s="19" t="s">
        <v>2682</v>
      </c>
      <c r="C1280" s="19" t="s">
        <v>1949</v>
      </c>
      <c r="D1280" s="34">
        <v>33021</v>
      </c>
      <c r="E1280" s="35" t="s">
        <v>2551</v>
      </c>
      <c r="F1280" s="19">
        <v>568</v>
      </c>
    </row>
    <row r="1281" spans="1:6" ht="16.5">
      <c r="A1281" s="19" t="s">
        <v>1327</v>
      </c>
      <c r="B1281" s="19" t="s">
        <v>2405</v>
      </c>
      <c r="C1281" s="19" t="s">
        <v>1674</v>
      </c>
      <c r="D1281" s="34">
        <v>33633</v>
      </c>
      <c r="E1281" s="35" t="s">
        <v>2551</v>
      </c>
      <c r="F1281" s="19">
        <v>61</v>
      </c>
    </row>
    <row r="1282" spans="1:6" ht="16.5">
      <c r="A1282" s="19" t="s">
        <v>1328</v>
      </c>
      <c r="B1282" s="19" t="s">
        <v>2683</v>
      </c>
      <c r="C1282" s="19" t="s">
        <v>1896</v>
      </c>
      <c r="D1282" s="34">
        <v>33661</v>
      </c>
      <c r="E1282" s="35" t="s">
        <v>2551</v>
      </c>
      <c r="F1282" s="19">
        <v>505</v>
      </c>
    </row>
    <row r="1283" spans="1:6" ht="16.5">
      <c r="A1283" s="19" t="s">
        <v>1329</v>
      </c>
      <c r="B1283" s="19" t="s">
        <v>2684</v>
      </c>
      <c r="C1283" s="19" t="s">
        <v>1638</v>
      </c>
      <c r="D1283" s="34">
        <v>33239</v>
      </c>
      <c r="E1283" s="35" t="s">
        <v>2621</v>
      </c>
      <c r="F1283" s="19">
        <v>3</v>
      </c>
    </row>
    <row r="1284" spans="1:6" ht="16.5">
      <c r="A1284" s="19" t="s">
        <v>1330</v>
      </c>
      <c r="B1284" s="19" t="s">
        <v>1970</v>
      </c>
      <c r="C1284" s="19" t="s">
        <v>1643</v>
      </c>
      <c r="D1284" s="34">
        <v>33958</v>
      </c>
      <c r="E1284" s="35" t="s">
        <v>2621</v>
      </c>
      <c r="F1284" s="19">
        <v>12</v>
      </c>
    </row>
    <row r="1285" spans="1:6" ht="16.5">
      <c r="A1285" s="19" t="s">
        <v>1331</v>
      </c>
      <c r="B1285" s="19" t="s">
        <v>2685</v>
      </c>
      <c r="C1285" s="19" t="s">
        <v>1643</v>
      </c>
      <c r="D1285" s="34">
        <v>33846</v>
      </c>
      <c r="E1285" s="35" t="s">
        <v>2621</v>
      </c>
      <c r="F1285" s="19">
        <v>15</v>
      </c>
    </row>
    <row r="1286" spans="1:6" ht="16.5">
      <c r="A1286" s="19" t="s">
        <v>1332</v>
      </c>
      <c r="B1286" s="19" t="s">
        <v>2686</v>
      </c>
      <c r="C1286" s="19" t="s">
        <v>1643</v>
      </c>
      <c r="D1286" s="34">
        <v>32300</v>
      </c>
      <c r="E1286" s="35" t="s">
        <v>2621</v>
      </c>
      <c r="F1286" s="19">
        <v>24</v>
      </c>
    </row>
    <row r="1287" spans="1:6" ht="16.5">
      <c r="A1287" s="19" t="s">
        <v>1333</v>
      </c>
      <c r="B1287" s="19" t="s">
        <v>1592</v>
      </c>
      <c r="C1287" s="19" t="s">
        <v>1565</v>
      </c>
      <c r="D1287" s="34">
        <v>32392</v>
      </c>
      <c r="E1287" s="35" t="s">
        <v>2621</v>
      </c>
      <c r="F1287" s="19">
        <v>66</v>
      </c>
    </row>
    <row r="1288" spans="1:6" ht="16.5">
      <c r="A1288" s="19" t="s">
        <v>1334</v>
      </c>
      <c r="B1288" s="19" t="s">
        <v>2172</v>
      </c>
      <c r="C1288" s="19" t="s">
        <v>1677</v>
      </c>
      <c r="D1288" s="34">
        <v>32585</v>
      </c>
      <c r="E1288" s="35" t="s">
        <v>2621</v>
      </c>
      <c r="F1288" s="19">
        <v>78</v>
      </c>
    </row>
    <row r="1289" spans="1:6" ht="16.5">
      <c r="A1289" s="19" t="s">
        <v>1335</v>
      </c>
      <c r="B1289" s="19" t="s">
        <v>2332</v>
      </c>
      <c r="C1289" s="19" t="s">
        <v>1688</v>
      </c>
      <c r="D1289" s="34">
        <v>33417</v>
      </c>
      <c r="E1289" s="35" t="s">
        <v>2621</v>
      </c>
      <c r="F1289" s="19">
        <v>105</v>
      </c>
    </row>
    <row r="1290" spans="1:6" ht="16.5">
      <c r="A1290" s="19" t="s">
        <v>1336</v>
      </c>
      <c r="B1290" s="19" t="s">
        <v>2687</v>
      </c>
      <c r="C1290" s="19" t="s">
        <v>1688</v>
      </c>
      <c r="D1290" s="34">
        <v>33720</v>
      </c>
      <c r="E1290" s="35" t="s">
        <v>2621</v>
      </c>
      <c r="F1290" s="19">
        <v>111</v>
      </c>
    </row>
    <row r="1291" spans="1:6" ht="16.5">
      <c r="A1291" s="19" t="s">
        <v>1337</v>
      </c>
      <c r="B1291" s="19" t="s">
        <v>2688</v>
      </c>
      <c r="C1291" s="19" t="s">
        <v>1587</v>
      </c>
      <c r="D1291" s="34">
        <v>31340</v>
      </c>
      <c r="E1291" s="35" t="s">
        <v>2621</v>
      </c>
      <c r="F1291" s="19">
        <v>147</v>
      </c>
    </row>
    <row r="1292" spans="1:6" ht="16.5">
      <c r="A1292" s="19" t="s">
        <v>1338</v>
      </c>
      <c r="B1292" s="19" t="s">
        <v>2689</v>
      </c>
      <c r="C1292" s="19" t="s">
        <v>1722</v>
      </c>
      <c r="D1292" s="34">
        <v>33953</v>
      </c>
      <c r="E1292" s="35" t="s">
        <v>2621</v>
      </c>
      <c r="F1292" s="19">
        <v>159</v>
      </c>
    </row>
    <row r="1293" spans="1:6" ht="16.5">
      <c r="A1293" s="19" t="s">
        <v>1339</v>
      </c>
      <c r="B1293" s="19" t="s">
        <v>2690</v>
      </c>
      <c r="C1293" s="19" t="s">
        <v>1728</v>
      </c>
      <c r="D1293" s="34">
        <v>33521</v>
      </c>
      <c r="E1293" s="35" t="s">
        <v>2621</v>
      </c>
      <c r="F1293" s="19">
        <v>185</v>
      </c>
    </row>
    <row r="1294" spans="1:6" ht="16.5">
      <c r="A1294" s="19" t="s">
        <v>1340</v>
      </c>
      <c r="B1294" s="19" t="s">
        <v>1592</v>
      </c>
      <c r="C1294" s="19" t="s">
        <v>2036</v>
      </c>
      <c r="D1294" s="34">
        <v>32835</v>
      </c>
      <c r="E1294" s="35" t="s">
        <v>2621</v>
      </c>
      <c r="F1294" s="19">
        <v>171</v>
      </c>
    </row>
    <row r="1295" spans="1:6" ht="16.5">
      <c r="A1295" s="19" t="s">
        <v>1341</v>
      </c>
      <c r="B1295" s="19" t="s">
        <v>2666</v>
      </c>
      <c r="C1295" s="19" t="s">
        <v>2036</v>
      </c>
      <c r="D1295" s="34">
        <v>33274</v>
      </c>
      <c r="E1295" s="35" t="s">
        <v>2621</v>
      </c>
      <c r="F1295" s="19">
        <v>172</v>
      </c>
    </row>
    <row r="1296" spans="1:6" ht="16.5">
      <c r="A1296" s="19" t="s">
        <v>1342</v>
      </c>
      <c r="B1296" s="19" t="s">
        <v>1759</v>
      </c>
      <c r="C1296" s="19" t="s">
        <v>2320</v>
      </c>
      <c r="D1296" s="34">
        <v>33940</v>
      </c>
      <c r="E1296" s="35" t="s">
        <v>2621</v>
      </c>
      <c r="F1296" s="19">
        <v>237</v>
      </c>
    </row>
    <row r="1297" spans="1:6" ht="16.5">
      <c r="A1297" s="19" t="s">
        <v>1343</v>
      </c>
      <c r="B1297" s="19" t="s">
        <v>1785</v>
      </c>
      <c r="C1297" s="19" t="s">
        <v>1802</v>
      </c>
      <c r="D1297" s="34">
        <v>33965</v>
      </c>
      <c r="E1297" s="35" t="s">
        <v>2551</v>
      </c>
      <c r="F1297" s="19">
        <v>273</v>
      </c>
    </row>
    <row r="1298" spans="1:6" ht="16.5">
      <c r="A1298" s="19" t="s">
        <v>1344</v>
      </c>
      <c r="B1298" s="19" t="s">
        <v>2691</v>
      </c>
      <c r="C1298" s="19" t="s">
        <v>1806</v>
      </c>
      <c r="D1298" s="34">
        <v>33044</v>
      </c>
      <c r="E1298" s="35" t="s">
        <v>2621</v>
      </c>
      <c r="F1298" s="19">
        <v>277</v>
      </c>
    </row>
    <row r="1299" spans="1:6" ht="16.5">
      <c r="A1299" s="19" t="s">
        <v>1345</v>
      </c>
      <c r="B1299" s="19" t="s">
        <v>2692</v>
      </c>
      <c r="C1299" s="19" t="s">
        <v>1598</v>
      </c>
      <c r="D1299" s="34">
        <v>33757</v>
      </c>
      <c r="E1299" s="35" t="s">
        <v>2551</v>
      </c>
      <c r="F1299" s="19">
        <v>295</v>
      </c>
    </row>
    <row r="1300" spans="1:6" ht="16.5">
      <c r="A1300" s="19" t="s">
        <v>1346</v>
      </c>
      <c r="B1300" s="19" t="s">
        <v>2693</v>
      </c>
      <c r="C1300" s="19" t="s">
        <v>1598</v>
      </c>
      <c r="D1300" s="34">
        <v>33326</v>
      </c>
      <c r="E1300" s="35" t="s">
        <v>2621</v>
      </c>
      <c r="F1300" s="19">
        <v>296</v>
      </c>
    </row>
    <row r="1301" spans="1:6" ht="16.5">
      <c r="A1301" s="19" t="s">
        <v>1347</v>
      </c>
      <c r="B1301" s="19" t="s">
        <v>1698</v>
      </c>
      <c r="C1301" s="19" t="s">
        <v>1812</v>
      </c>
      <c r="D1301" s="34">
        <v>33638</v>
      </c>
      <c r="E1301" s="35" t="s">
        <v>2551</v>
      </c>
      <c r="F1301" s="19">
        <v>297</v>
      </c>
    </row>
    <row r="1302" spans="1:6" ht="16.5">
      <c r="A1302" s="19" t="s">
        <v>1348</v>
      </c>
      <c r="B1302" s="19" t="s">
        <v>2694</v>
      </c>
      <c r="C1302" s="19" t="s">
        <v>1812</v>
      </c>
      <c r="D1302" s="34">
        <v>33689</v>
      </c>
      <c r="E1302" s="35" t="s">
        <v>2621</v>
      </c>
      <c r="F1302" s="19">
        <v>298</v>
      </c>
    </row>
    <row r="1303" spans="1:6" ht="16.5">
      <c r="A1303" s="19" t="s">
        <v>1349</v>
      </c>
      <c r="B1303" s="19" t="s">
        <v>2102</v>
      </c>
      <c r="C1303" s="19" t="s">
        <v>1606</v>
      </c>
      <c r="D1303" s="34">
        <v>32747</v>
      </c>
      <c r="E1303" s="35" t="s">
        <v>2621</v>
      </c>
      <c r="F1303" s="19">
        <v>334</v>
      </c>
    </row>
    <row r="1304" spans="1:6" ht="16.5">
      <c r="A1304" s="19" t="s">
        <v>1350</v>
      </c>
      <c r="B1304" s="19" t="s">
        <v>1592</v>
      </c>
      <c r="C1304" s="19" t="s">
        <v>1610</v>
      </c>
      <c r="D1304" s="34">
        <v>33778</v>
      </c>
      <c r="E1304" s="35" t="s">
        <v>2621</v>
      </c>
      <c r="F1304" s="19">
        <v>349</v>
      </c>
    </row>
    <row r="1305" spans="1:6" ht="16.5">
      <c r="A1305" s="19" t="s">
        <v>1351</v>
      </c>
      <c r="B1305" s="19" t="s">
        <v>2695</v>
      </c>
      <c r="C1305" s="19" t="s">
        <v>1610</v>
      </c>
      <c r="D1305" s="34">
        <v>31294</v>
      </c>
      <c r="E1305" s="35" t="s">
        <v>2621</v>
      </c>
      <c r="F1305" s="19">
        <v>351</v>
      </c>
    </row>
    <row r="1306" spans="1:6" ht="16.5">
      <c r="A1306" s="19" t="s">
        <v>1352</v>
      </c>
      <c r="B1306" s="19" t="s">
        <v>2421</v>
      </c>
      <c r="C1306" s="19" t="s">
        <v>1615</v>
      </c>
      <c r="D1306" s="34">
        <v>33924</v>
      </c>
      <c r="E1306" s="35" t="s">
        <v>2621</v>
      </c>
      <c r="F1306" s="19">
        <v>385</v>
      </c>
    </row>
    <row r="1307" spans="1:6" ht="16.5">
      <c r="A1307" s="19" t="s">
        <v>1353</v>
      </c>
      <c r="B1307" s="19" t="s">
        <v>2071</v>
      </c>
      <c r="C1307" s="19" t="s">
        <v>2696</v>
      </c>
      <c r="D1307" s="34">
        <v>32494</v>
      </c>
      <c r="E1307" s="35" t="s">
        <v>2621</v>
      </c>
      <c r="F1307" s="19">
        <v>409</v>
      </c>
    </row>
    <row r="1308" spans="1:6" ht="16.5">
      <c r="A1308" s="19" t="s">
        <v>1354</v>
      </c>
      <c r="B1308" s="19" t="s">
        <v>2697</v>
      </c>
      <c r="C1308" s="19" t="s">
        <v>1861</v>
      </c>
      <c r="D1308" s="34">
        <v>33605</v>
      </c>
      <c r="E1308" s="35" t="s">
        <v>2621</v>
      </c>
      <c r="F1308" s="19">
        <v>423</v>
      </c>
    </row>
    <row r="1309" spans="1:6" ht="16.5">
      <c r="A1309" s="19" t="s">
        <v>1355</v>
      </c>
      <c r="B1309" s="19" t="s">
        <v>2248</v>
      </c>
      <c r="C1309" s="19" t="s">
        <v>1861</v>
      </c>
      <c r="D1309" s="34">
        <v>33873</v>
      </c>
      <c r="E1309" s="35" t="s">
        <v>2621</v>
      </c>
      <c r="F1309" s="19">
        <v>424</v>
      </c>
    </row>
    <row r="1310" spans="1:6" ht="16.5">
      <c r="A1310" s="19" t="s">
        <v>1356</v>
      </c>
      <c r="B1310" s="19" t="s">
        <v>2405</v>
      </c>
      <c r="C1310" s="19" t="s">
        <v>2511</v>
      </c>
      <c r="D1310" s="34">
        <v>33644</v>
      </c>
      <c r="E1310" s="35" t="s">
        <v>2621</v>
      </c>
      <c r="F1310" s="19">
        <v>455</v>
      </c>
    </row>
    <row r="1311" spans="1:6" ht="16.5">
      <c r="A1311" s="19" t="s">
        <v>1357</v>
      </c>
      <c r="B1311" s="19" t="s">
        <v>2347</v>
      </c>
      <c r="C1311" s="19" t="s">
        <v>2155</v>
      </c>
      <c r="D1311" s="34">
        <v>33407</v>
      </c>
      <c r="E1311" s="35" t="s">
        <v>2621</v>
      </c>
      <c r="F1311" s="19">
        <v>454</v>
      </c>
    </row>
    <row r="1312" spans="1:6" ht="16.5">
      <c r="A1312" s="19" t="s">
        <v>1358</v>
      </c>
      <c r="B1312" s="19" t="s">
        <v>2317</v>
      </c>
      <c r="C1312" s="19" t="s">
        <v>1624</v>
      </c>
      <c r="D1312" s="34">
        <v>32816</v>
      </c>
      <c r="E1312" s="35" t="s">
        <v>2621</v>
      </c>
      <c r="F1312" s="19">
        <v>486</v>
      </c>
    </row>
    <row r="1313" spans="1:6" ht="16.5">
      <c r="A1313" s="19" t="s">
        <v>1359</v>
      </c>
      <c r="B1313" s="19" t="s">
        <v>2487</v>
      </c>
      <c r="C1313" s="19" t="s">
        <v>1898</v>
      </c>
      <c r="D1313" s="34">
        <v>33402</v>
      </c>
      <c r="E1313" s="35" t="s">
        <v>2621</v>
      </c>
      <c r="F1313" s="19">
        <v>498</v>
      </c>
    </row>
    <row r="1314" spans="1:6" ht="16.5">
      <c r="A1314" s="19" t="s">
        <v>1360</v>
      </c>
      <c r="B1314" s="19" t="s">
        <v>2698</v>
      </c>
      <c r="C1314" s="19" t="s">
        <v>1626</v>
      </c>
      <c r="D1314" s="34">
        <v>32437</v>
      </c>
      <c r="E1314" s="35" t="s">
        <v>2621</v>
      </c>
      <c r="F1314" s="19">
        <v>506</v>
      </c>
    </row>
    <row r="1315" spans="1:6" ht="16.5">
      <c r="A1315" s="19" t="s">
        <v>1361</v>
      </c>
      <c r="B1315" s="19" t="s">
        <v>1601</v>
      </c>
      <c r="C1315" s="19" t="s">
        <v>2699</v>
      </c>
      <c r="D1315" s="34">
        <v>33756</v>
      </c>
      <c r="E1315" s="35" t="s">
        <v>2551</v>
      </c>
      <c r="F1315" s="19">
        <v>509</v>
      </c>
    </row>
    <row r="1316" spans="1:6" ht="16.5">
      <c r="A1316" s="19" t="s">
        <v>1362</v>
      </c>
      <c r="B1316" s="19" t="s">
        <v>1948</v>
      </c>
      <c r="C1316" s="19" t="s">
        <v>1634</v>
      </c>
      <c r="D1316" s="34">
        <v>33150</v>
      </c>
      <c r="E1316" s="35" t="s">
        <v>2621</v>
      </c>
      <c r="F1316" s="19">
        <v>525</v>
      </c>
    </row>
    <row r="1317" spans="1:6" ht="16.5">
      <c r="A1317" s="19" t="s">
        <v>1363</v>
      </c>
      <c r="B1317" s="19" t="s">
        <v>2142</v>
      </c>
      <c r="C1317" s="19" t="s">
        <v>2700</v>
      </c>
      <c r="D1317" s="34">
        <v>30203</v>
      </c>
      <c r="E1317" s="35" t="s">
        <v>2621</v>
      </c>
      <c r="F1317" s="19">
        <v>533</v>
      </c>
    </row>
    <row r="1318" spans="1:6" ht="16.5">
      <c r="A1318" s="19" t="s">
        <v>1364</v>
      </c>
      <c r="B1318" s="19" t="s">
        <v>2701</v>
      </c>
      <c r="C1318" s="19" t="s">
        <v>2702</v>
      </c>
      <c r="D1318" s="34">
        <v>33869</v>
      </c>
      <c r="E1318" s="35" t="s">
        <v>2621</v>
      </c>
      <c r="F1318" s="19">
        <v>534</v>
      </c>
    </row>
    <row r="1319" spans="1:6" ht="16.5">
      <c r="A1319" s="19" t="s">
        <v>1365</v>
      </c>
      <c r="B1319" s="19" t="s">
        <v>2703</v>
      </c>
      <c r="C1319" s="19" t="s">
        <v>1636</v>
      </c>
      <c r="D1319" s="34">
        <v>33495</v>
      </c>
      <c r="E1319" s="35" t="s">
        <v>2621</v>
      </c>
      <c r="F1319" s="19">
        <v>560</v>
      </c>
    </row>
    <row r="1320" spans="1:6" ht="16.5">
      <c r="A1320" s="19" t="s">
        <v>1366</v>
      </c>
      <c r="B1320" s="19" t="s">
        <v>1686</v>
      </c>
      <c r="C1320" s="19" t="s">
        <v>1949</v>
      </c>
      <c r="D1320" s="34">
        <v>32222</v>
      </c>
      <c r="E1320" s="35" t="s">
        <v>2621</v>
      </c>
      <c r="F1320" s="19">
        <v>569</v>
      </c>
    </row>
    <row r="1321" spans="1:6" ht="16.5">
      <c r="A1321" s="19" t="s">
        <v>1367</v>
      </c>
      <c r="B1321" s="19" t="s">
        <v>1985</v>
      </c>
      <c r="C1321" s="19" t="s">
        <v>1688</v>
      </c>
      <c r="D1321" s="34">
        <v>33521</v>
      </c>
      <c r="E1321" s="35" t="s">
        <v>2621</v>
      </c>
      <c r="F1321" s="19">
        <v>101</v>
      </c>
    </row>
    <row r="1322" spans="1:6" ht="16.5">
      <c r="A1322" s="19" t="s">
        <v>1368</v>
      </c>
      <c r="B1322" s="19" t="s">
        <v>1760</v>
      </c>
      <c r="C1322" s="19" t="s">
        <v>1949</v>
      </c>
      <c r="D1322" s="34">
        <v>33548</v>
      </c>
      <c r="E1322" s="35" t="s">
        <v>2621</v>
      </c>
      <c r="F1322" s="19">
        <v>566</v>
      </c>
    </row>
    <row r="1323" spans="1:6" ht="16.5">
      <c r="A1323" s="19" t="s">
        <v>1369</v>
      </c>
      <c r="B1323" s="19" t="s">
        <v>2704</v>
      </c>
      <c r="C1323" s="19" t="s">
        <v>1638</v>
      </c>
      <c r="D1323" s="34">
        <v>33551</v>
      </c>
      <c r="E1323" s="35" t="s">
        <v>2705</v>
      </c>
      <c r="F1323" s="19">
        <v>1</v>
      </c>
    </row>
    <row r="1324" spans="1:6" ht="16.5">
      <c r="A1324" s="19" t="s">
        <v>1370</v>
      </c>
      <c r="B1324" s="19" t="s">
        <v>2706</v>
      </c>
      <c r="C1324" s="19" t="s">
        <v>1641</v>
      </c>
      <c r="D1324" s="34">
        <v>33885</v>
      </c>
      <c r="E1324" s="35" t="s">
        <v>2707</v>
      </c>
      <c r="F1324" s="19">
        <v>27</v>
      </c>
    </row>
    <row r="1325" spans="1:6" ht="16.5">
      <c r="A1325" s="19" t="s">
        <v>1371</v>
      </c>
      <c r="B1325" s="19" t="s">
        <v>1828</v>
      </c>
      <c r="C1325" s="19" t="s">
        <v>1643</v>
      </c>
      <c r="D1325" s="34">
        <v>32894</v>
      </c>
      <c r="E1325" s="35" t="s">
        <v>2705</v>
      </c>
      <c r="F1325" s="19">
        <v>17</v>
      </c>
    </row>
    <row r="1326" spans="1:6" ht="16.5">
      <c r="A1326" s="19" t="s">
        <v>1372</v>
      </c>
      <c r="B1326" s="19" t="s">
        <v>2708</v>
      </c>
      <c r="C1326" s="19" t="s">
        <v>1649</v>
      </c>
      <c r="D1326" s="34">
        <v>33671</v>
      </c>
      <c r="E1326" s="35" t="s">
        <v>2709</v>
      </c>
      <c r="F1326" s="19">
        <v>26</v>
      </c>
    </row>
    <row r="1327" spans="1:6" ht="16.5">
      <c r="A1327" s="19" t="s">
        <v>1373</v>
      </c>
      <c r="B1327" s="19" t="s">
        <v>2710</v>
      </c>
      <c r="C1327" s="19" t="s">
        <v>1651</v>
      </c>
      <c r="D1327" s="34">
        <v>33342</v>
      </c>
      <c r="E1327" s="35" t="s">
        <v>2705</v>
      </c>
      <c r="F1327" s="19">
        <v>29</v>
      </c>
    </row>
    <row r="1328" spans="1:6" ht="16.5">
      <c r="A1328" s="19" t="s">
        <v>1374</v>
      </c>
      <c r="B1328" s="19" t="s">
        <v>2711</v>
      </c>
      <c r="C1328" s="19" t="s">
        <v>2222</v>
      </c>
      <c r="D1328" s="34">
        <v>33235</v>
      </c>
      <c r="E1328" s="35" t="s">
        <v>2709</v>
      </c>
      <c r="F1328" s="19">
        <v>28</v>
      </c>
    </row>
    <row r="1329" spans="1:6" ht="16.5">
      <c r="A1329" s="19" t="s">
        <v>1375</v>
      </c>
      <c r="B1329" s="19" t="s">
        <v>2135</v>
      </c>
      <c r="C1329" s="19" t="s">
        <v>1983</v>
      </c>
      <c r="D1329" s="34">
        <v>33868</v>
      </c>
      <c r="E1329" s="35" t="s">
        <v>2709</v>
      </c>
      <c r="F1329" s="19">
        <v>38</v>
      </c>
    </row>
    <row r="1330" spans="1:6" ht="16.5">
      <c r="A1330" s="19" t="s">
        <v>1376</v>
      </c>
      <c r="B1330" s="19" t="s">
        <v>2712</v>
      </c>
      <c r="C1330" s="19" t="s">
        <v>2713</v>
      </c>
      <c r="D1330" s="34">
        <v>33316</v>
      </c>
      <c r="E1330" s="35" t="s">
        <v>2709</v>
      </c>
      <c r="F1330" s="19">
        <v>48</v>
      </c>
    </row>
    <row r="1331" spans="1:6" ht="16.5">
      <c r="A1331" s="19" t="s">
        <v>1377</v>
      </c>
      <c r="B1331" s="19" t="s">
        <v>1799</v>
      </c>
      <c r="C1331" s="19" t="s">
        <v>2532</v>
      </c>
      <c r="D1331" s="34">
        <v>34320</v>
      </c>
      <c r="E1331" s="35" t="s">
        <v>2709</v>
      </c>
      <c r="F1331" s="19">
        <v>46</v>
      </c>
    </row>
    <row r="1332" spans="1:6" ht="16.5">
      <c r="A1332" s="19" t="s">
        <v>1378</v>
      </c>
      <c r="B1332" s="19" t="s">
        <v>2714</v>
      </c>
      <c r="C1332" s="19" t="s">
        <v>2447</v>
      </c>
      <c r="D1332" s="34">
        <v>33165</v>
      </c>
      <c r="E1332" s="35" t="s">
        <v>2709</v>
      </c>
      <c r="F1332" s="19">
        <v>54</v>
      </c>
    </row>
    <row r="1333" spans="1:6" ht="16.5">
      <c r="A1333" s="19" t="s">
        <v>1379</v>
      </c>
      <c r="B1333" s="19" t="s">
        <v>1915</v>
      </c>
      <c r="C1333" s="19" t="s">
        <v>1565</v>
      </c>
      <c r="D1333" s="34">
        <v>32264</v>
      </c>
      <c r="E1333" s="35" t="s">
        <v>2707</v>
      </c>
      <c r="F1333" s="19">
        <v>64</v>
      </c>
    </row>
    <row r="1334" spans="1:6" ht="16.5">
      <c r="A1334" s="19" t="s">
        <v>1380</v>
      </c>
      <c r="B1334" s="19" t="s">
        <v>1912</v>
      </c>
      <c r="C1334" s="19" t="s">
        <v>1565</v>
      </c>
      <c r="D1334" s="34">
        <v>29667</v>
      </c>
      <c r="E1334" s="35" t="s">
        <v>2705</v>
      </c>
      <c r="F1334" s="19">
        <v>68</v>
      </c>
    </row>
    <row r="1335" spans="1:6" ht="16.5">
      <c r="A1335" s="19" t="s">
        <v>1381</v>
      </c>
      <c r="B1335" s="19" t="s">
        <v>1614</v>
      </c>
      <c r="C1335" s="19" t="s">
        <v>1680</v>
      </c>
      <c r="D1335" s="34">
        <v>33215</v>
      </c>
      <c r="E1335" s="35" t="s">
        <v>2715</v>
      </c>
      <c r="F1335" s="19">
        <v>72</v>
      </c>
    </row>
    <row r="1336" spans="1:6" ht="16.5">
      <c r="A1336" s="19" t="s">
        <v>1382</v>
      </c>
      <c r="B1336" s="19" t="s">
        <v>2716</v>
      </c>
      <c r="C1336" s="19" t="s">
        <v>2574</v>
      </c>
      <c r="D1336" s="34">
        <v>32740</v>
      </c>
      <c r="E1336" s="35" t="s">
        <v>2715</v>
      </c>
      <c r="F1336" s="19">
        <v>88</v>
      </c>
    </row>
    <row r="1337" spans="1:6" ht="16.5">
      <c r="A1337" s="19" t="s">
        <v>1383</v>
      </c>
      <c r="B1337" s="19" t="s">
        <v>2717</v>
      </c>
      <c r="C1337" s="19" t="s">
        <v>1683</v>
      </c>
      <c r="D1337" s="34">
        <v>33420</v>
      </c>
      <c r="E1337" s="35" t="s">
        <v>2705</v>
      </c>
      <c r="F1337" s="19">
        <v>91</v>
      </c>
    </row>
    <row r="1338" spans="1:6" ht="16.5">
      <c r="A1338" s="19" t="s">
        <v>1384</v>
      </c>
      <c r="B1338" s="19" t="s">
        <v>2718</v>
      </c>
      <c r="C1338" s="19" t="s">
        <v>2719</v>
      </c>
      <c r="D1338" s="34">
        <v>33352</v>
      </c>
      <c r="E1338" s="35" t="s">
        <v>2705</v>
      </c>
      <c r="F1338" s="19">
        <v>92</v>
      </c>
    </row>
    <row r="1339" spans="1:6" ht="16.5">
      <c r="A1339" s="19" t="s">
        <v>1385</v>
      </c>
      <c r="B1339" s="19" t="s">
        <v>1847</v>
      </c>
      <c r="C1339" s="19" t="s">
        <v>2533</v>
      </c>
      <c r="D1339" s="34">
        <v>32021</v>
      </c>
      <c r="E1339" s="35" t="s">
        <v>2705</v>
      </c>
      <c r="F1339" s="19">
        <v>94</v>
      </c>
    </row>
    <row r="1340" spans="1:6" ht="16.5">
      <c r="A1340" s="19" t="s">
        <v>1386</v>
      </c>
      <c r="B1340" s="19" t="s">
        <v>2720</v>
      </c>
      <c r="C1340" s="19" t="s">
        <v>1688</v>
      </c>
      <c r="D1340" s="34">
        <v>32938</v>
      </c>
      <c r="E1340" s="35" t="s">
        <v>2705</v>
      </c>
      <c r="F1340" s="19">
        <v>102</v>
      </c>
    </row>
    <row r="1341" spans="1:6" ht="16.5">
      <c r="A1341" s="19" t="s">
        <v>1387</v>
      </c>
      <c r="B1341" s="19" t="s">
        <v>2721</v>
      </c>
      <c r="C1341" s="19" t="s">
        <v>1688</v>
      </c>
      <c r="D1341" s="34">
        <v>33442</v>
      </c>
      <c r="E1341" s="35" t="s">
        <v>2709</v>
      </c>
      <c r="F1341" s="19">
        <v>109</v>
      </c>
    </row>
    <row r="1342" spans="1:6" ht="16.5">
      <c r="A1342" s="19" t="s">
        <v>1388</v>
      </c>
      <c r="B1342" s="19" t="s">
        <v>2189</v>
      </c>
      <c r="C1342" s="19" t="s">
        <v>1688</v>
      </c>
      <c r="D1342" s="34">
        <v>32850</v>
      </c>
      <c r="E1342" s="35" t="s">
        <v>2709</v>
      </c>
      <c r="F1342" s="19">
        <v>110</v>
      </c>
    </row>
    <row r="1343" spans="1:6" ht="16.5">
      <c r="A1343" s="19" t="s">
        <v>1389</v>
      </c>
      <c r="B1343" s="19" t="s">
        <v>2722</v>
      </c>
      <c r="C1343" s="19" t="s">
        <v>1697</v>
      </c>
      <c r="D1343" s="34">
        <v>33306</v>
      </c>
      <c r="E1343" s="35" t="s">
        <v>2707</v>
      </c>
      <c r="F1343" s="19">
        <v>115</v>
      </c>
    </row>
    <row r="1344" spans="1:6" ht="16.5">
      <c r="A1344" s="19" t="s">
        <v>1390</v>
      </c>
      <c r="B1344" s="19" t="s">
        <v>1678</v>
      </c>
      <c r="C1344" s="19" t="s">
        <v>1699</v>
      </c>
      <c r="D1344" s="34">
        <v>33284</v>
      </c>
      <c r="E1344" s="35" t="s">
        <v>2705</v>
      </c>
      <c r="F1344" s="19">
        <v>125</v>
      </c>
    </row>
    <row r="1345" spans="1:6" ht="16.5">
      <c r="A1345" s="19" t="s">
        <v>1391</v>
      </c>
      <c r="B1345" s="19" t="s">
        <v>2723</v>
      </c>
      <c r="C1345" s="19" t="s">
        <v>2020</v>
      </c>
      <c r="D1345" s="34">
        <v>33655</v>
      </c>
      <c r="E1345" s="35" t="s">
        <v>2707</v>
      </c>
      <c r="F1345" s="19">
        <v>117</v>
      </c>
    </row>
    <row r="1346" spans="1:6" ht="16.5">
      <c r="A1346" s="19" t="s">
        <v>1392</v>
      </c>
      <c r="B1346" s="19" t="s">
        <v>1946</v>
      </c>
      <c r="C1346" s="19" t="s">
        <v>1577</v>
      </c>
      <c r="D1346" s="34">
        <v>33324</v>
      </c>
      <c r="E1346" s="35" t="s">
        <v>2707</v>
      </c>
      <c r="F1346" s="19">
        <v>133</v>
      </c>
    </row>
    <row r="1347" spans="1:6" ht="16.5">
      <c r="A1347" s="19" t="s">
        <v>1393</v>
      </c>
      <c r="B1347" s="19" t="s">
        <v>2724</v>
      </c>
      <c r="C1347" s="19" t="s">
        <v>1713</v>
      </c>
      <c r="D1347" s="34">
        <v>33251</v>
      </c>
      <c r="E1347" s="35" t="s">
        <v>2709</v>
      </c>
      <c r="F1347" s="19">
        <v>139</v>
      </c>
    </row>
    <row r="1348" spans="1:6" ht="16.5">
      <c r="A1348" s="19" t="s">
        <v>1394</v>
      </c>
      <c r="B1348" s="19" t="s">
        <v>2725</v>
      </c>
      <c r="C1348" s="19" t="s">
        <v>1584</v>
      </c>
      <c r="D1348" s="34">
        <v>33708</v>
      </c>
      <c r="E1348" s="35" t="s">
        <v>2709</v>
      </c>
      <c r="F1348" s="19">
        <v>141</v>
      </c>
    </row>
    <row r="1349" spans="1:6" ht="16.5">
      <c r="A1349" s="19" t="s">
        <v>1395</v>
      </c>
      <c r="B1349" s="19" t="s">
        <v>2544</v>
      </c>
      <c r="C1349" s="19" t="s">
        <v>1587</v>
      </c>
      <c r="D1349" s="34">
        <v>31549</v>
      </c>
      <c r="E1349" s="35" t="s">
        <v>2715</v>
      </c>
      <c r="F1349" s="19">
        <v>148</v>
      </c>
    </row>
    <row r="1350" spans="1:6" ht="16.5">
      <c r="A1350" s="19" t="s">
        <v>1396</v>
      </c>
      <c r="B1350" s="19" t="s">
        <v>2025</v>
      </c>
      <c r="C1350" s="19" t="s">
        <v>2029</v>
      </c>
      <c r="D1350" s="34">
        <v>33608</v>
      </c>
      <c r="E1350" s="35" t="s">
        <v>2709</v>
      </c>
      <c r="F1350" s="19">
        <v>152</v>
      </c>
    </row>
    <row r="1351" spans="1:6" ht="16.5">
      <c r="A1351" s="19" t="s">
        <v>1397</v>
      </c>
      <c r="B1351" s="19" t="s">
        <v>2726</v>
      </c>
      <c r="C1351" s="19" t="s">
        <v>2029</v>
      </c>
      <c r="D1351" s="34">
        <v>33727</v>
      </c>
      <c r="E1351" s="35" t="s">
        <v>2705</v>
      </c>
      <c r="F1351" s="19">
        <v>153</v>
      </c>
    </row>
    <row r="1352" spans="1:6" ht="16.5">
      <c r="A1352" s="19" t="s">
        <v>1398</v>
      </c>
      <c r="B1352" s="19" t="s">
        <v>2136</v>
      </c>
      <c r="C1352" s="19" t="s">
        <v>2029</v>
      </c>
      <c r="D1352" s="34">
        <v>33891</v>
      </c>
      <c r="E1352" s="35" t="s">
        <v>2709</v>
      </c>
      <c r="F1352" s="19">
        <v>156</v>
      </c>
    </row>
    <row r="1353" spans="1:6" ht="16.5">
      <c r="A1353" s="19" t="s">
        <v>1399</v>
      </c>
      <c r="B1353" s="19" t="s">
        <v>1776</v>
      </c>
      <c r="C1353" s="19" t="s">
        <v>1722</v>
      </c>
      <c r="D1353" s="34">
        <v>33761</v>
      </c>
      <c r="E1353" s="35" t="s">
        <v>2707</v>
      </c>
      <c r="F1353" s="19">
        <v>161</v>
      </c>
    </row>
    <row r="1354" spans="1:6" ht="16.5">
      <c r="A1354" s="19" t="s">
        <v>1400</v>
      </c>
      <c r="B1354" s="19" t="s">
        <v>1556</v>
      </c>
      <c r="C1354" s="19" t="s">
        <v>1722</v>
      </c>
      <c r="D1354" s="34">
        <v>33272</v>
      </c>
      <c r="E1354" s="35" t="s">
        <v>2709</v>
      </c>
      <c r="F1354" s="19">
        <v>163</v>
      </c>
    </row>
    <row r="1355" spans="1:6" ht="16.5">
      <c r="A1355" s="19" t="s">
        <v>1401</v>
      </c>
      <c r="B1355" s="19" t="s">
        <v>2727</v>
      </c>
      <c r="C1355" s="19" t="s">
        <v>2031</v>
      </c>
      <c r="D1355" s="34">
        <v>32334</v>
      </c>
      <c r="E1355" s="35" t="s">
        <v>2705</v>
      </c>
      <c r="F1355" s="19">
        <v>167</v>
      </c>
    </row>
    <row r="1356" spans="1:6" ht="16.5">
      <c r="A1356" s="19" t="s">
        <v>1402</v>
      </c>
      <c r="B1356" s="19" t="s">
        <v>2728</v>
      </c>
      <c r="C1356" s="19" t="s">
        <v>2031</v>
      </c>
      <c r="D1356" s="34">
        <v>31479</v>
      </c>
      <c r="E1356" s="35" t="s">
        <v>2707</v>
      </c>
      <c r="F1356" s="19">
        <v>168</v>
      </c>
    </row>
    <row r="1357" spans="1:6" ht="16.5">
      <c r="A1357" s="19" t="s">
        <v>1403</v>
      </c>
      <c r="B1357" s="19" t="s">
        <v>2729</v>
      </c>
      <c r="C1357" s="19" t="s">
        <v>2031</v>
      </c>
      <c r="D1357" s="34">
        <v>33024</v>
      </c>
      <c r="E1357" s="35" t="s">
        <v>2705</v>
      </c>
      <c r="F1357" s="19">
        <v>169</v>
      </c>
    </row>
    <row r="1358" spans="1:6" ht="16.5">
      <c r="A1358" s="19" t="s">
        <v>1404</v>
      </c>
      <c r="B1358" s="19" t="s">
        <v>2730</v>
      </c>
      <c r="C1358" s="19" t="s">
        <v>2031</v>
      </c>
      <c r="D1358" s="34">
        <v>32993</v>
      </c>
      <c r="E1358" s="35" t="s">
        <v>2705</v>
      </c>
      <c r="F1358" s="19">
        <v>170</v>
      </c>
    </row>
    <row r="1359" spans="1:6" ht="16.5">
      <c r="A1359" s="19" t="s">
        <v>1405</v>
      </c>
      <c r="B1359" s="19" t="s">
        <v>2731</v>
      </c>
      <c r="C1359" s="19" t="s">
        <v>1732</v>
      </c>
      <c r="D1359" s="34">
        <v>32124</v>
      </c>
      <c r="E1359" s="35" t="s">
        <v>2705</v>
      </c>
      <c r="F1359" s="19">
        <v>182</v>
      </c>
    </row>
    <row r="1360" spans="1:6" ht="16.5">
      <c r="A1360" s="19" t="s">
        <v>1406</v>
      </c>
      <c r="B1360" s="19" t="s">
        <v>2732</v>
      </c>
      <c r="C1360" s="19" t="s">
        <v>2298</v>
      </c>
      <c r="D1360" s="34">
        <v>32767</v>
      </c>
      <c r="E1360" s="35" t="s">
        <v>2709</v>
      </c>
      <c r="F1360" s="19">
        <v>198</v>
      </c>
    </row>
    <row r="1361" spans="1:6" ht="16.5">
      <c r="A1361" s="19" t="s">
        <v>1407</v>
      </c>
      <c r="B1361" s="19" t="s">
        <v>2733</v>
      </c>
      <c r="C1361" s="19" t="s">
        <v>1591</v>
      </c>
      <c r="D1361" s="34">
        <v>33134</v>
      </c>
      <c r="E1361" s="35" t="s">
        <v>2709</v>
      </c>
      <c r="F1361" s="19">
        <v>204</v>
      </c>
    </row>
    <row r="1362" spans="1:6" ht="16.5">
      <c r="A1362" s="19" t="s">
        <v>1408</v>
      </c>
      <c r="B1362" s="19" t="s">
        <v>2209</v>
      </c>
      <c r="C1362" s="19" t="s">
        <v>2048</v>
      </c>
      <c r="D1362" s="34">
        <v>33706</v>
      </c>
      <c r="E1362" s="35" t="s">
        <v>2709</v>
      </c>
      <c r="F1362" s="19">
        <v>215</v>
      </c>
    </row>
    <row r="1363" spans="1:6" ht="16.5">
      <c r="A1363" s="19" t="s">
        <v>1409</v>
      </c>
      <c r="B1363" s="19" t="s">
        <v>1913</v>
      </c>
      <c r="C1363" s="19" t="s">
        <v>2051</v>
      </c>
      <c r="D1363" s="34">
        <v>32876</v>
      </c>
      <c r="E1363" s="35" t="s">
        <v>2707</v>
      </c>
      <c r="F1363" s="19">
        <v>218</v>
      </c>
    </row>
    <row r="1364" spans="1:6" ht="16.5">
      <c r="A1364" s="19" t="s">
        <v>1410</v>
      </c>
      <c r="B1364" s="19" t="s">
        <v>2734</v>
      </c>
      <c r="C1364" s="19" t="s">
        <v>1767</v>
      </c>
      <c r="D1364" s="34">
        <v>33841</v>
      </c>
      <c r="E1364" s="35" t="s">
        <v>2709</v>
      </c>
      <c r="F1364" s="19">
        <v>219</v>
      </c>
    </row>
    <row r="1365" spans="1:6" ht="16.5">
      <c r="A1365" s="19" t="s">
        <v>1411</v>
      </c>
      <c r="B1365" s="19" t="s">
        <v>2735</v>
      </c>
      <c r="C1365" s="19" t="s">
        <v>1774</v>
      </c>
      <c r="D1365" s="34">
        <v>33871</v>
      </c>
      <c r="E1365" s="35" t="s">
        <v>2709</v>
      </c>
      <c r="F1365" s="19">
        <v>224</v>
      </c>
    </row>
    <row r="1366" spans="1:6" ht="16.5">
      <c r="A1366" s="19" t="s">
        <v>1412</v>
      </c>
      <c r="B1366" s="19" t="s">
        <v>2736</v>
      </c>
      <c r="C1366" s="19" t="s">
        <v>1774</v>
      </c>
      <c r="D1366" s="34">
        <v>32782</v>
      </c>
      <c r="E1366" s="35" t="s">
        <v>2715</v>
      </c>
      <c r="F1366" s="19">
        <v>227</v>
      </c>
    </row>
    <row r="1367" spans="1:6" ht="16.5">
      <c r="A1367" s="19" t="s">
        <v>1413</v>
      </c>
      <c r="B1367" s="19" t="s">
        <v>1763</v>
      </c>
      <c r="C1367" s="19" t="s">
        <v>1774</v>
      </c>
      <c r="D1367" s="34">
        <v>33920</v>
      </c>
      <c r="E1367" s="35" t="s">
        <v>2707</v>
      </c>
      <c r="F1367" s="19">
        <v>230</v>
      </c>
    </row>
    <row r="1368" spans="1:6" ht="16.5">
      <c r="A1368" s="19" t="s">
        <v>1414</v>
      </c>
      <c r="B1368" s="19" t="s">
        <v>2737</v>
      </c>
      <c r="C1368" s="19" t="s">
        <v>1786</v>
      </c>
      <c r="D1368" s="34">
        <v>33264</v>
      </c>
      <c r="E1368" s="35" t="s">
        <v>2709</v>
      </c>
      <c r="F1368" s="19">
        <v>238</v>
      </c>
    </row>
    <row r="1369" spans="1:6" ht="16.5">
      <c r="A1369" s="19" t="s">
        <v>1415</v>
      </c>
      <c r="B1369" s="19" t="s">
        <v>1738</v>
      </c>
      <c r="C1369" s="19" t="s">
        <v>2453</v>
      </c>
      <c r="D1369" s="34">
        <v>33497</v>
      </c>
      <c r="E1369" s="35" t="s">
        <v>2707</v>
      </c>
      <c r="F1369" s="19">
        <v>242</v>
      </c>
    </row>
    <row r="1370" spans="1:6" ht="16.5">
      <c r="A1370" s="19" t="s">
        <v>1416</v>
      </c>
      <c r="B1370" s="19" t="s">
        <v>1625</v>
      </c>
      <c r="C1370" s="19" t="s">
        <v>1593</v>
      </c>
      <c r="D1370" s="34">
        <v>31938</v>
      </c>
      <c r="E1370" s="35" t="s">
        <v>2705</v>
      </c>
      <c r="F1370" s="19">
        <v>243</v>
      </c>
    </row>
    <row r="1371" spans="1:6" ht="16.5">
      <c r="A1371" s="19" t="s">
        <v>1417</v>
      </c>
      <c r="B1371" s="19" t="s">
        <v>2738</v>
      </c>
      <c r="C1371" s="19" t="s">
        <v>1788</v>
      </c>
      <c r="D1371" s="34">
        <v>33613</v>
      </c>
      <c r="E1371" s="35" t="s">
        <v>2709</v>
      </c>
      <c r="F1371" s="19">
        <v>249</v>
      </c>
    </row>
    <row r="1372" spans="1:6" ht="16.5">
      <c r="A1372" s="19" t="s">
        <v>1418</v>
      </c>
      <c r="B1372" s="19" t="s">
        <v>2126</v>
      </c>
      <c r="C1372" s="19" t="s">
        <v>1596</v>
      </c>
      <c r="D1372" s="34">
        <v>33521</v>
      </c>
      <c r="E1372" s="35" t="s">
        <v>2709</v>
      </c>
      <c r="F1372" s="19">
        <v>250</v>
      </c>
    </row>
    <row r="1373" spans="1:6" ht="16.5">
      <c r="A1373" s="19" t="s">
        <v>1419</v>
      </c>
      <c r="B1373" s="19" t="s">
        <v>2739</v>
      </c>
      <c r="C1373" s="19" t="s">
        <v>1798</v>
      </c>
      <c r="D1373" s="34">
        <v>33854</v>
      </c>
      <c r="E1373" s="35" t="s">
        <v>2709</v>
      </c>
      <c r="F1373" s="19">
        <v>256</v>
      </c>
    </row>
    <row r="1374" spans="1:6" ht="16.5">
      <c r="A1374" s="19" t="s">
        <v>1420</v>
      </c>
      <c r="B1374" s="19" t="s">
        <v>2665</v>
      </c>
      <c r="C1374" s="19" t="s">
        <v>1800</v>
      </c>
      <c r="D1374" s="34">
        <v>33606</v>
      </c>
      <c r="E1374" s="35" t="s">
        <v>2709</v>
      </c>
      <c r="F1374" s="19">
        <v>262</v>
      </c>
    </row>
    <row r="1375" spans="1:6" ht="16.5">
      <c r="A1375" s="19" t="s">
        <v>1421</v>
      </c>
      <c r="B1375" s="19" t="s">
        <v>2740</v>
      </c>
      <c r="C1375" s="19" t="s">
        <v>1800</v>
      </c>
      <c r="D1375" s="34">
        <v>33581</v>
      </c>
      <c r="E1375" s="35" t="s">
        <v>2707</v>
      </c>
      <c r="F1375" s="19">
        <v>266</v>
      </c>
    </row>
    <row r="1376" spans="1:6" ht="16.5">
      <c r="A1376" s="19" t="s">
        <v>1422</v>
      </c>
      <c r="B1376" s="19" t="s">
        <v>2741</v>
      </c>
      <c r="C1376" s="19" t="s">
        <v>2454</v>
      </c>
      <c r="D1376" s="19" t="s">
        <v>2742</v>
      </c>
      <c r="E1376" s="35" t="s">
        <v>2705</v>
      </c>
      <c r="F1376" s="19">
        <v>267</v>
      </c>
    </row>
    <row r="1377" spans="1:6" ht="16.5">
      <c r="A1377" s="19" t="s">
        <v>1423</v>
      </c>
      <c r="B1377" s="19" t="s">
        <v>2743</v>
      </c>
      <c r="C1377" s="19" t="s">
        <v>1802</v>
      </c>
      <c r="D1377" s="34">
        <v>32567</v>
      </c>
      <c r="E1377" s="35" t="s">
        <v>2705</v>
      </c>
      <c r="F1377" s="19">
        <v>270</v>
      </c>
    </row>
    <row r="1378" spans="1:6" ht="16.5">
      <c r="A1378" s="19" t="s">
        <v>1424</v>
      </c>
      <c r="B1378" s="19" t="s">
        <v>1886</v>
      </c>
      <c r="C1378" s="19" t="s">
        <v>1802</v>
      </c>
      <c r="D1378" s="34">
        <v>33676</v>
      </c>
      <c r="E1378" s="35" t="s">
        <v>2709</v>
      </c>
      <c r="F1378" s="19">
        <v>272</v>
      </c>
    </row>
    <row r="1379" spans="1:6" ht="16.5">
      <c r="A1379" s="19" t="s">
        <v>1425</v>
      </c>
      <c r="B1379" s="19" t="s">
        <v>1592</v>
      </c>
      <c r="C1379" s="19" t="s">
        <v>2335</v>
      </c>
      <c r="D1379" s="34">
        <v>33365</v>
      </c>
      <c r="E1379" s="35" t="s">
        <v>2707</v>
      </c>
      <c r="F1379" s="19">
        <v>282</v>
      </c>
    </row>
    <row r="1380" spans="1:6" ht="16.5">
      <c r="A1380" s="19" t="s">
        <v>1426</v>
      </c>
      <c r="B1380" s="19" t="s">
        <v>2744</v>
      </c>
      <c r="C1380" s="19" t="s">
        <v>2335</v>
      </c>
      <c r="D1380" s="34">
        <v>33842</v>
      </c>
      <c r="E1380" s="35" t="s">
        <v>2707</v>
      </c>
      <c r="F1380" s="19">
        <v>283</v>
      </c>
    </row>
    <row r="1381" spans="1:6" ht="16.5">
      <c r="A1381" s="19" t="s">
        <v>1427</v>
      </c>
      <c r="B1381" s="19" t="s">
        <v>2745</v>
      </c>
      <c r="C1381" s="19" t="s">
        <v>2747</v>
      </c>
      <c r="D1381" s="34">
        <v>32588</v>
      </c>
      <c r="E1381" s="35" t="s">
        <v>2709</v>
      </c>
      <c r="F1381" s="19">
        <v>284</v>
      </c>
    </row>
    <row r="1382" spans="1:6" ht="16.5">
      <c r="A1382" s="19" t="s">
        <v>1428</v>
      </c>
      <c r="B1382" s="19" t="s">
        <v>2748</v>
      </c>
      <c r="C1382" s="19" t="s">
        <v>2747</v>
      </c>
      <c r="D1382" s="34">
        <v>33514</v>
      </c>
      <c r="E1382" s="35" t="s">
        <v>2707</v>
      </c>
      <c r="F1382" s="19">
        <v>285</v>
      </c>
    </row>
    <row r="1383" spans="1:6" ht="16.5">
      <c r="A1383" s="19" t="s">
        <v>1429</v>
      </c>
      <c r="B1383" s="19" t="s">
        <v>2749</v>
      </c>
      <c r="C1383" s="19" t="s">
        <v>1811</v>
      </c>
      <c r="D1383" s="34">
        <v>31247</v>
      </c>
      <c r="E1383" s="35" t="s">
        <v>2705</v>
      </c>
      <c r="F1383" s="19">
        <v>286</v>
      </c>
    </row>
    <row r="1384" spans="1:6" ht="16.5">
      <c r="A1384" s="19" t="s">
        <v>1430</v>
      </c>
      <c r="B1384" s="19" t="s">
        <v>2750</v>
      </c>
      <c r="C1384" s="19" t="s">
        <v>1598</v>
      </c>
      <c r="D1384" s="34">
        <v>30168</v>
      </c>
      <c r="E1384" s="35" t="s">
        <v>2705</v>
      </c>
      <c r="F1384" s="19">
        <v>292</v>
      </c>
    </row>
    <row r="1385" spans="1:6" ht="16.5">
      <c r="A1385" s="19" t="s">
        <v>1431</v>
      </c>
      <c r="B1385" s="19" t="s">
        <v>2133</v>
      </c>
      <c r="C1385" s="19" t="s">
        <v>1812</v>
      </c>
      <c r="D1385" s="34">
        <v>33340</v>
      </c>
      <c r="E1385" s="35" t="s">
        <v>2709</v>
      </c>
      <c r="F1385" s="19">
        <v>299</v>
      </c>
    </row>
    <row r="1386" spans="1:6" ht="16.5">
      <c r="A1386" s="19" t="s">
        <v>1432</v>
      </c>
      <c r="B1386" s="19" t="s">
        <v>2751</v>
      </c>
      <c r="C1386" s="19" t="s">
        <v>1600</v>
      </c>
      <c r="D1386" s="34">
        <v>33338</v>
      </c>
      <c r="E1386" s="35" t="s">
        <v>2705</v>
      </c>
      <c r="F1386" s="19">
        <v>302</v>
      </c>
    </row>
    <row r="1387" spans="1:6" ht="16.5">
      <c r="A1387" s="19" t="s">
        <v>1433</v>
      </c>
      <c r="B1387" s="19" t="s">
        <v>1616</v>
      </c>
      <c r="C1387" s="19" t="s">
        <v>2342</v>
      </c>
      <c r="D1387" s="34">
        <v>29834</v>
      </c>
      <c r="E1387" s="35" t="s">
        <v>2705</v>
      </c>
      <c r="F1387" s="19">
        <v>305</v>
      </c>
    </row>
    <row r="1388" spans="1:6" ht="16.5">
      <c r="A1388" s="19" t="s">
        <v>1434</v>
      </c>
      <c r="B1388" s="19" t="s">
        <v>2752</v>
      </c>
      <c r="C1388" s="19" t="s">
        <v>1816</v>
      </c>
      <c r="D1388" s="34">
        <v>33910</v>
      </c>
      <c r="E1388" s="35" t="s">
        <v>2705</v>
      </c>
      <c r="F1388" s="19">
        <v>306</v>
      </c>
    </row>
    <row r="1389" spans="1:6" ht="16.5">
      <c r="A1389" s="19" t="s">
        <v>1435</v>
      </c>
      <c r="B1389" s="19" t="s">
        <v>2753</v>
      </c>
      <c r="C1389" s="19" t="s">
        <v>1557</v>
      </c>
      <c r="D1389" s="34">
        <v>33101</v>
      </c>
      <c r="E1389" s="35" t="s">
        <v>2709</v>
      </c>
      <c r="F1389" s="19">
        <v>318</v>
      </c>
    </row>
    <row r="1390" spans="1:6" ht="16.5">
      <c r="A1390" s="19" t="s">
        <v>1436</v>
      </c>
      <c r="B1390" s="19" t="s">
        <v>2754</v>
      </c>
      <c r="C1390" s="19" t="s">
        <v>1816</v>
      </c>
      <c r="D1390" s="34">
        <v>32237</v>
      </c>
      <c r="E1390" s="35" t="s">
        <v>2705</v>
      </c>
      <c r="F1390" s="19">
        <v>307</v>
      </c>
    </row>
    <row r="1391" spans="1:6" ht="16.5">
      <c r="A1391" s="19" t="s">
        <v>1437</v>
      </c>
      <c r="B1391" s="19" t="s">
        <v>1912</v>
      </c>
      <c r="C1391" s="19" t="s">
        <v>1602</v>
      </c>
      <c r="D1391" s="34">
        <v>33056</v>
      </c>
      <c r="E1391" s="35" t="s">
        <v>2709</v>
      </c>
      <c r="F1391" s="19">
        <v>322</v>
      </c>
    </row>
    <row r="1392" spans="1:6" ht="16.5">
      <c r="A1392" s="19" t="s">
        <v>1438</v>
      </c>
      <c r="B1392" s="19" t="s">
        <v>1755</v>
      </c>
      <c r="C1392" s="19" t="s">
        <v>1827</v>
      </c>
      <c r="D1392" s="34">
        <v>33756</v>
      </c>
      <c r="E1392" s="35" t="s">
        <v>2705</v>
      </c>
      <c r="F1392" s="19">
        <v>327</v>
      </c>
    </row>
    <row r="1393" spans="1:6" ht="16.5">
      <c r="A1393" s="19" t="s">
        <v>1439</v>
      </c>
      <c r="B1393" s="19" t="s">
        <v>1847</v>
      </c>
      <c r="C1393" s="19" t="s">
        <v>2755</v>
      </c>
      <c r="D1393" s="34">
        <v>33011</v>
      </c>
      <c r="E1393" s="35" t="s">
        <v>2707</v>
      </c>
      <c r="F1393" s="19">
        <v>330</v>
      </c>
    </row>
    <row r="1394" spans="1:6" ht="16.5">
      <c r="A1394" s="19" t="s">
        <v>1440</v>
      </c>
      <c r="B1394" s="19" t="s">
        <v>2756</v>
      </c>
      <c r="C1394" s="19" t="s">
        <v>1606</v>
      </c>
      <c r="D1394" s="34">
        <v>33610</v>
      </c>
      <c r="E1394" s="35" t="s">
        <v>2709</v>
      </c>
      <c r="F1394" s="19">
        <v>335</v>
      </c>
    </row>
    <row r="1395" spans="1:6" ht="16.5">
      <c r="A1395" s="19" t="s">
        <v>1441</v>
      </c>
      <c r="B1395" s="19" t="s">
        <v>2189</v>
      </c>
      <c r="C1395" s="19" t="s">
        <v>1831</v>
      </c>
      <c r="D1395" s="34">
        <v>33667</v>
      </c>
      <c r="E1395" s="35" t="s">
        <v>2707</v>
      </c>
      <c r="F1395" s="19">
        <v>337</v>
      </c>
    </row>
    <row r="1396" spans="1:6" ht="16.5">
      <c r="A1396" s="19" t="s">
        <v>1442</v>
      </c>
      <c r="B1396" s="19" t="s">
        <v>2757</v>
      </c>
      <c r="C1396" s="19" t="s">
        <v>1833</v>
      </c>
      <c r="D1396" s="34">
        <v>33890</v>
      </c>
      <c r="E1396" s="35" t="s">
        <v>2709</v>
      </c>
      <c r="F1396" s="19">
        <v>339</v>
      </c>
    </row>
    <row r="1397" spans="1:6" ht="16.5">
      <c r="A1397" s="19" t="s">
        <v>1443</v>
      </c>
      <c r="B1397" s="19" t="s">
        <v>2758</v>
      </c>
      <c r="C1397" s="19" t="s">
        <v>2759</v>
      </c>
      <c r="D1397" s="34">
        <v>33706</v>
      </c>
      <c r="E1397" s="35" t="s">
        <v>2709</v>
      </c>
      <c r="F1397" s="19">
        <v>362</v>
      </c>
    </row>
    <row r="1398" spans="1:6" ht="16.5">
      <c r="A1398" s="19" t="s">
        <v>1444</v>
      </c>
      <c r="B1398" s="19" t="s">
        <v>2760</v>
      </c>
      <c r="C1398" s="19" t="s">
        <v>2359</v>
      </c>
      <c r="D1398" s="34">
        <v>32182</v>
      </c>
      <c r="E1398" s="35" t="s">
        <v>2705</v>
      </c>
      <c r="F1398" s="19">
        <v>369</v>
      </c>
    </row>
    <row r="1399" spans="1:6" ht="16.5">
      <c r="A1399" s="19" t="s">
        <v>1445</v>
      </c>
      <c r="B1399" s="19" t="s">
        <v>2231</v>
      </c>
      <c r="C1399" s="19" t="s">
        <v>2119</v>
      </c>
      <c r="D1399" s="34">
        <v>33964</v>
      </c>
      <c r="E1399" s="35" t="s">
        <v>2709</v>
      </c>
      <c r="F1399" s="19">
        <v>363</v>
      </c>
    </row>
    <row r="1400" spans="1:6" ht="16.5">
      <c r="A1400" s="19" t="s">
        <v>1446</v>
      </c>
      <c r="B1400" s="19" t="s">
        <v>2761</v>
      </c>
      <c r="C1400" s="19" t="s">
        <v>2121</v>
      </c>
      <c r="D1400" s="34">
        <v>33314</v>
      </c>
      <c r="E1400" s="35" t="s">
        <v>2709</v>
      </c>
      <c r="F1400" s="19">
        <v>371</v>
      </c>
    </row>
    <row r="1401" spans="1:6" ht="16.5">
      <c r="A1401" s="19" t="s">
        <v>1447</v>
      </c>
      <c r="B1401" s="19" t="s">
        <v>2762</v>
      </c>
      <c r="C1401" s="19" t="s">
        <v>1612</v>
      </c>
      <c r="D1401" s="34">
        <v>33249</v>
      </c>
      <c r="E1401" s="35" t="s">
        <v>2709</v>
      </c>
      <c r="F1401" s="19">
        <v>382</v>
      </c>
    </row>
    <row r="1402" spans="1:6" ht="16.5">
      <c r="A1402" s="19" t="s">
        <v>1448</v>
      </c>
      <c r="B1402" s="19" t="s">
        <v>2763</v>
      </c>
      <c r="C1402" s="19" t="s">
        <v>2764</v>
      </c>
      <c r="D1402" s="34">
        <v>33577</v>
      </c>
      <c r="E1402" s="35" t="s">
        <v>2709</v>
      </c>
      <c r="F1402" s="19">
        <v>388</v>
      </c>
    </row>
    <row r="1403" spans="1:6" ht="16.5">
      <c r="A1403" s="19" t="s">
        <v>1449</v>
      </c>
      <c r="B1403" s="19" t="s">
        <v>2765</v>
      </c>
      <c r="C1403" s="19" t="s">
        <v>2132</v>
      </c>
      <c r="D1403" s="34">
        <v>33755</v>
      </c>
      <c r="E1403" s="35" t="s">
        <v>2705</v>
      </c>
      <c r="F1403" s="19">
        <v>390</v>
      </c>
    </row>
    <row r="1404" spans="1:6" ht="16.5">
      <c r="A1404" s="19" t="s">
        <v>1450</v>
      </c>
      <c r="B1404" s="19" t="s">
        <v>2766</v>
      </c>
      <c r="C1404" s="19" t="s">
        <v>2132</v>
      </c>
      <c r="D1404" s="34">
        <v>33676</v>
      </c>
      <c r="E1404" s="35" t="s">
        <v>2705</v>
      </c>
      <c r="F1404" s="19">
        <v>391</v>
      </c>
    </row>
    <row r="1405" spans="1:6" ht="16.5">
      <c r="A1405" s="19" t="s">
        <v>1451</v>
      </c>
      <c r="B1405" s="19" t="s">
        <v>2767</v>
      </c>
      <c r="C1405" s="19" t="s">
        <v>1852</v>
      </c>
      <c r="D1405" s="34">
        <v>33921</v>
      </c>
      <c r="E1405" s="35" t="s">
        <v>2707</v>
      </c>
      <c r="F1405" s="19">
        <v>405</v>
      </c>
    </row>
    <row r="1406" spans="1:6" ht="16.5">
      <c r="A1406" s="19" t="s">
        <v>1452</v>
      </c>
      <c r="B1406" s="19" t="s">
        <v>1625</v>
      </c>
      <c r="C1406" s="19" t="s">
        <v>2134</v>
      </c>
      <c r="D1406" s="34">
        <v>33614</v>
      </c>
      <c r="E1406" s="35" t="s">
        <v>2707</v>
      </c>
      <c r="F1406" s="19">
        <v>406</v>
      </c>
    </row>
    <row r="1407" spans="1:6" ht="16.5">
      <c r="A1407" s="19" t="s">
        <v>1453</v>
      </c>
      <c r="B1407" s="19" t="s">
        <v>2768</v>
      </c>
      <c r="C1407" s="19" t="s">
        <v>2376</v>
      </c>
      <c r="D1407" s="34">
        <v>33279</v>
      </c>
      <c r="E1407" s="35" t="s">
        <v>2709</v>
      </c>
      <c r="F1407" s="19">
        <v>410</v>
      </c>
    </row>
    <row r="1408" spans="1:6" ht="16.5">
      <c r="A1408" s="19" t="s">
        <v>1454</v>
      </c>
      <c r="B1408" s="19" t="s">
        <v>1686</v>
      </c>
      <c r="C1408" s="19" t="s">
        <v>1617</v>
      </c>
      <c r="D1408" s="34">
        <v>33538</v>
      </c>
      <c r="E1408" s="35" t="s">
        <v>2709</v>
      </c>
      <c r="F1408" s="19">
        <v>436</v>
      </c>
    </row>
    <row r="1409" spans="1:6" ht="16.5">
      <c r="A1409" s="19" t="s">
        <v>1455</v>
      </c>
      <c r="B1409" s="19" t="s">
        <v>2758</v>
      </c>
      <c r="C1409" s="19" t="s">
        <v>1860</v>
      </c>
      <c r="D1409" s="34">
        <v>33274</v>
      </c>
      <c r="E1409" s="35" t="s">
        <v>2715</v>
      </c>
      <c r="F1409" s="19">
        <v>413</v>
      </c>
    </row>
    <row r="1410" spans="1:6" ht="16.5">
      <c r="A1410" s="19" t="s">
        <v>1456</v>
      </c>
      <c r="B1410" s="19" t="s">
        <v>1625</v>
      </c>
      <c r="C1410" s="19" t="s">
        <v>1619</v>
      </c>
      <c r="D1410" s="34">
        <v>33239</v>
      </c>
      <c r="E1410" s="35" t="s">
        <v>2707</v>
      </c>
      <c r="F1410" s="19">
        <v>417</v>
      </c>
    </row>
    <row r="1411" spans="1:6" ht="16.5">
      <c r="A1411" s="19" t="s">
        <v>1457</v>
      </c>
      <c r="B1411" s="19" t="s">
        <v>2769</v>
      </c>
      <c r="C1411" s="19" t="s">
        <v>1610</v>
      </c>
      <c r="D1411" s="34">
        <v>33725</v>
      </c>
      <c r="E1411" s="35" t="s">
        <v>2709</v>
      </c>
      <c r="F1411" s="19">
        <v>354</v>
      </c>
    </row>
    <row r="1412" spans="1:6" ht="16.5">
      <c r="A1412" s="19" t="s">
        <v>1458</v>
      </c>
      <c r="B1412" s="19" t="s">
        <v>2770</v>
      </c>
      <c r="C1412" s="19" t="s">
        <v>1659</v>
      </c>
      <c r="D1412" s="34">
        <v>32679</v>
      </c>
      <c r="E1412" s="35" t="s">
        <v>2705</v>
      </c>
      <c r="F1412" s="19">
        <v>437</v>
      </c>
    </row>
    <row r="1413" spans="1:6" ht="16.5">
      <c r="A1413" s="19" t="s">
        <v>1459</v>
      </c>
      <c r="B1413" s="19" t="s">
        <v>2771</v>
      </c>
      <c r="C1413" s="19" t="s">
        <v>2772</v>
      </c>
      <c r="D1413" s="34">
        <v>33595</v>
      </c>
      <c r="E1413" s="35" t="s">
        <v>2709</v>
      </c>
      <c r="F1413" s="19">
        <v>440</v>
      </c>
    </row>
    <row r="1414" spans="1:6" ht="16.5">
      <c r="A1414" s="19" t="s">
        <v>1460</v>
      </c>
      <c r="B1414" s="19" t="s">
        <v>2773</v>
      </c>
      <c r="C1414" s="19" t="s">
        <v>2458</v>
      </c>
      <c r="D1414" s="19" t="s">
        <v>2742</v>
      </c>
      <c r="E1414" s="35" t="s">
        <v>2705</v>
      </c>
      <c r="F1414" s="19">
        <v>441</v>
      </c>
    </row>
    <row r="1415" spans="1:6" ht="16.5">
      <c r="A1415" s="19" t="s">
        <v>1461</v>
      </c>
      <c r="B1415" s="19" t="s">
        <v>2774</v>
      </c>
      <c r="C1415" s="19" t="s">
        <v>2458</v>
      </c>
      <c r="D1415" s="34">
        <v>32157</v>
      </c>
      <c r="E1415" s="35" t="s">
        <v>2705</v>
      </c>
      <c r="F1415" s="19">
        <v>442</v>
      </c>
    </row>
    <row r="1416" spans="1:6" ht="16.5">
      <c r="A1416" s="19" t="s">
        <v>1462</v>
      </c>
      <c r="B1416" s="19" t="s">
        <v>2775</v>
      </c>
      <c r="C1416" s="19" t="s">
        <v>2152</v>
      </c>
      <c r="D1416" s="34">
        <v>33472</v>
      </c>
      <c r="E1416" s="35" t="s">
        <v>2707</v>
      </c>
      <c r="F1416" s="19">
        <v>447</v>
      </c>
    </row>
    <row r="1417" spans="1:6" ht="16.5">
      <c r="A1417" s="19" t="s">
        <v>1463</v>
      </c>
      <c r="B1417" s="19" t="s">
        <v>2776</v>
      </c>
      <c r="C1417" s="19" t="s">
        <v>2155</v>
      </c>
      <c r="D1417" s="34">
        <v>31567</v>
      </c>
      <c r="E1417" s="35" t="s">
        <v>2705</v>
      </c>
      <c r="F1417" s="19">
        <v>453</v>
      </c>
    </row>
    <row r="1418" spans="1:6" ht="16.5">
      <c r="A1418" s="19" t="s">
        <v>1464</v>
      </c>
      <c r="B1418" s="19" t="s">
        <v>2777</v>
      </c>
      <c r="C1418" s="19" t="s">
        <v>2158</v>
      </c>
      <c r="D1418" s="34">
        <v>33791</v>
      </c>
      <c r="E1418" s="35" t="s">
        <v>2709</v>
      </c>
      <c r="F1418" s="19">
        <v>470</v>
      </c>
    </row>
    <row r="1419" spans="1:6" ht="16.5">
      <c r="A1419" s="19" t="s">
        <v>1465</v>
      </c>
      <c r="B1419" s="19" t="s">
        <v>2778</v>
      </c>
      <c r="C1419" s="19" t="s">
        <v>2158</v>
      </c>
      <c r="D1419" s="34">
        <v>32638</v>
      </c>
      <c r="E1419" s="35" t="s">
        <v>2705</v>
      </c>
      <c r="F1419" s="19">
        <v>473</v>
      </c>
    </row>
    <row r="1420" spans="1:6" ht="16.5">
      <c r="A1420" s="19" t="s">
        <v>1466</v>
      </c>
      <c r="B1420" s="19" t="s">
        <v>2779</v>
      </c>
      <c r="C1420" s="19" t="s">
        <v>1874</v>
      </c>
      <c r="D1420" s="34">
        <v>33876</v>
      </c>
      <c r="E1420" s="35" t="s">
        <v>2709</v>
      </c>
      <c r="F1420" s="19">
        <v>462</v>
      </c>
    </row>
    <row r="1421" spans="1:6" ht="16.5">
      <c r="A1421" s="19" t="s">
        <v>1467</v>
      </c>
      <c r="B1421" s="19" t="s">
        <v>2780</v>
      </c>
      <c r="C1421" s="19" t="s">
        <v>1885</v>
      </c>
      <c r="D1421" s="34">
        <v>33835</v>
      </c>
      <c r="E1421" s="35" t="s">
        <v>2709</v>
      </c>
      <c r="F1421" s="19">
        <v>478</v>
      </c>
    </row>
    <row r="1422" spans="1:6" ht="16.5">
      <c r="A1422" s="19" t="s">
        <v>1468</v>
      </c>
      <c r="B1422" s="19" t="s">
        <v>2781</v>
      </c>
      <c r="C1422" s="19" t="s">
        <v>1885</v>
      </c>
      <c r="D1422" s="34">
        <v>33382</v>
      </c>
      <c r="E1422" s="35" t="s">
        <v>2709</v>
      </c>
      <c r="F1422" s="19">
        <v>481</v>
      </c>
    </row>
    <row r="1423" spans="1:6" ht="16.5">
      <c r="A1423" s="19" t="s">
        <v>1469</v>
      </c>
      <c r="B1423" s="19" t="s">
        <v>2142</v>
      </c>
      <c r="C1423" s="19" t="s">
        <v>1622</v>
      </c>
      <c r="D1423" s="34">
        <v>33808</v>
      </c>
      <c r="E1423" s="35" t="s">
        <v>2709</v>
      </c>
      <c r="F1423" s="19">
        <v>483</v>
      </c>
    </row>
    <row r="1424" spans="1:6" ht="16.5">
      <c r="A1424" s="19" t="s">
        <v>1470</v>
      </c>
      <c r="B1424" s="19" t="s">
        <v>1970</v>
      </c>
      <c r="C1424" s="19" t="s">
        <v>1892</v>
      </c>
      <c r="D1424" s="34">
        <v>33864</v>
      </c>
      <c r="E1424" s="35" t="s">
        <v>2709</v>
      </c>
      <c r="F1424" s="19">
        <v>501</v>
      </c>
    </row>
    <row r="1425" spans="1:6" ht="16.5">
      <c r="A1425" s="19" t="s">
        <v>1471</v>
      </c>
      <c r="B1425" s="19" t="s">
        <v>2782</v>
      </c>
      <c r="C1425" s="19" t="s">
        <v>1896</v>
      </c>
      <c r="D1425" s="34">
        <v>33711</v>
      </c>
      <c r="E1425" s="35" t="s">
        <v>2709</v>
      </c>
      <c r="F1425" s="19">
        <v>504</v>
      </c>
    </row>
    <row r="1426" spans="1:6" ht="16.5">
      <c r="A1426" s="19" t="s">
        <v>1472</v>
      </c>
      <c r="B1426" s="19" t="s">
        <v>2248</v>
      </c>
      <c r="C1426" s="19" t="s">
        <v>1898</v>
      </c>
      <c r="D1426" s="34">
        <v>33173</v>
      </c>
      <c r="E1426" s="35" t="s">
        <v>2709</v>
      </c>
      <c r="F1426" s="19">
        <v>490</v>
      </c>
    </row>
    <row r="1427" spans="1:6" ht="16.5">
      <c r="A1427" s="19" t="s">
        <v>1473</v>
      </c>
      <c r="B1427" s="19" t="s">
        <v>1946</v>
      </c>
      <c r="C1427" s="19" t="s">
        <v>1626</v>
      </c>
      <c r="D1427" s="34">
        <v>32689</v>
      </c>
      <c r="E1427" s="35" t="s">
        <v>2709</v>
      </c>
      <c r="F1427" s="19">
        <v>508</v>
      </c>
    </row>
    <row r="1428" spans="1:6" ht="16.5">
      <c r="A1428" s="19" t="s">
        <v>1474</v>
      </c>
      <c r="B1428" s="19" t="s">
        <v>2116</v>
      </c>
      <c r="C1428" s="19" t="s">
        <v>1916</v>
      </c>
      <c r="D1428" s="34">
        <v>33784</v>
      </c>
      <c r="E1428" s="35" t="s">
        <v>2709</v>
      </c>
      <c r="F1428" s="19">
        <v>511</v>
      </c>
    </row>
    <row r="1429" spans="1:6" ht="16.5">
      <c r="A1429" s="19" t="s">
        <v>1475</v>
      </c>
      <c r="B1429" s="19" t="s">
        <v>2783</v>
      </c>
      <c r="C1429" s="19" t="s">
        <v>2415</v>
      </c>
      <c r="D1429" s="34">
        <v>33501</v>
      </c>
      <c r="E1429" s="35" t="s">
        <v>2709</v>
      </c>
      <c r="F1429" s="19">
        <v>516</v>
      </c>
    </row>
    <row r="1430" spans="1:6" ht="16.5">
      <c r="A1430" s="19" t="s">
        <v>1476</v>
      </c>
      <c r="B1430" s="19" t="s">
        <v>1768</v>
      </c>
      <c r="C1430" s="19" t="s">
        <v>1632</v>
      </c>
      <c r="D1430" s="34">
        <v>33645</v>
      </c>
      <c r="E1430" s="35" t="s">
        <v>2709</v>
      </c>
      <c r="F1430" s="19">
        <v>522</v>
      </c>
    </row>
    <row r="1431" spans="1:6" ht="16.5">
      <c r="A1431" s="19" t="s">
        <v>1477</v>
      </c>
      <c r="B1431" s="19" t="s">
        <v>1847</v>
      </c>
      <c r="C1431" s="19" t="s">
        <v>1632</v>
      </c>
      <c r="D1431" s="34">
        <v>33486</v>
      </c>
      <c r="E1431" s="35" t="s">
        <v>2709</v>
      </c>
      <c r="F1431" s="19">
        <v>523</v>
      </c>
    </row>
    <row r="1432" spans="1:6" ht="16.5">
      <c r="A1432" s="19" t="s">
        <v>1478</v>
      </c>
      <c r="B1432" s="19" t="s">
        <v>2299</v>
      </c>
      <c r="C1432" s="19" t="s">
        <v>1634</v>
      </c>
      <c r="D1432" s="34">
        <v>33331</v>
      </c>
      <c r="E1432" s="35" t="s">
        <v>2709</v>
      </c>
      <c r="F1432" s="19">
        <v>527</v>
      </c>
    </row>
    <row r="1433" spans="1:6" ht="16.5">
      <c r="A1433" s="19" t="s">
        <v>1479</v>
      </c>
      <c r="B1433" s="19" t="s">
        <v>2784</v>
      </c>
      <c r="C1433" s="19" t="s">
        <v>1634</v>
      </c>
      <c r="D1433" s="34">
        <v>32980</v>
      </c>
      <c r="E1433" s="35" t="s">
        <v>2709</v>
      </c>
      <c r="F1433" s="19">
        <v>530</v>
      </c>
    </row>
    <row r="1434" spans="1:6" ht="16.5">
      <c r="A1434" s="19" t="s">
        <v>1480</v>
      </c>
      <c r="B1434" s="19" t="s">
        <v>1611</v>
      </c>
      <c r="C1434" s="19" t="s">
        <v>2785</v>
      </c>
      <c r="D1434" s="34">
        <v>33642</v>
      </c>
      <c r="E1434" s="35" t="s">
        <v>2709</v>
      </c>
      <c r="F1434" s="19">
        <v>537</v>
      </c>
    </row>
    <row r="1435" spans="1:6" ht="16.5">
      <c r="A1435" s="19" t="s">
        <v>1481</v>
      </c>
      <c r="B1435" s="19" t="s">
        <v>2786</v>
      </c>
      <c r="C1435" s="19" t="s">
        <v>1937</v>
      </c>
      <c r="D1435" s="34">
        <v>33618</v>
      </c>
      <c r="E1435" s="35" t="s">
        <v>2709</v>
      </c>
      <c r="F1435" s="19">
        <v>544</v>
      </c>
    </row>
    <row r="1436" spans="1:6" ht="16.5">
      <c r="A1436" s="19" t="s">
        <v>1482</v>
      </c>
      <c r="B1436" s="19" t="s">
        <v>2787</v>
      </c>
      <c r="C1436" s="19" t="s">
        <v>1937</v>
      </c>
      <c r="D1436" s="34">
        <v>33643</v>
      </c>
      <c r="E1436" s="35" t="s">
        <v>2709</v>
      </c>
      <c r="F1436" s="19">
        <v>551</v>
      </c>
    </row>
    <row r="1437" spans="1:6" ht="16.5">
      <c r="A1437" s="19" t="s">
        <v>1483</v>
      </c>
      <c r="B1437" s="19" t="s">
        <v>1847</v>
      </c>
      <c r="C1437" s="19" t="s">
        <v>2428</v>
      </c>
      <c r="D1437" s="34">
        <v>30988</v>
      </c>
      <c r="E1437" s="35" t="s">
        <v>2705</v>
      </c>
      <c r="F1437" s="19">
        <v>556</v>
      </c>
    </row>
    <row r="1438" spans="1:6" ht="16.5">
      <c r="A1438" s="19" t="s">
        <v>1484</v>
      </c>
      <c r="B1438" s="19" t="s">
        <v>2788</v>
      </c>
      <c r="C1438" s="19" t="s">
        <v>1943</v>
      </c>
      <c r="D1438" s="34">
        <v>33734</v>
      </c>
      <c r="E1438" s="35" t="s">
        <v>2707</v>
      </c>
      <c r="F1438" s="19">
        <v>557</v>
      </c>
    </row>
    <row r="1439" spans="1:6" ht="16.5">
      <c r="A1439" s="19" t="s">
        <v>1485</v>
      </c>
      <c r="B1439" s="19" t="s">
        <v>2789</v>
      </c>
      <c r="C1439" s="19" t="s">
        <v>1943</v>
      </c>
      <c r="D1439" s="34">
        <v>32613</v>
      </c>
      <c r="E1439" s="35" t="s">
        <v>2707</v>
      </c>
      <c r="F1439" s="19">
        <v>559</v>
      </c>
    </row>
    <row r="1440" spans="1:6" ht="16.5">
      <c r="A1440" s="19" t="s">
        <v>1486</v>
      </c>
      <c r="B1440" s="19" t="s">
        <v>2790</v>
      </c>
      <c r="C1440" s="19" t="s">
        <v>1636</v>
      </c>
      <c r="D1440" s="34">
        <v>33327</v>
      </c>
      <c r="E1440" s="35" t="s">
        <v>2709</v>
      </c>
      <c r="F1440" s="19">
        <v>561</v>
      </c>
    </row>
    <row r="1441" spans="1:6" ht="16.5">
      <c r="A1441" s="19" t="s">
        <v>1487</v>
      </c>
      <c r="B1441" s="19" t="s">
        <v>2791</v>
      </c>
      <c r="C1441" s="19" t="s">
        <v>2792</v>
      </c>
      <c r="D1441" s="34">
        <v>33567</v>
      </c>
      <c r="E1441" s="35" t="s">
        <v>2709</v>
      </c>
      <c r="F1441" s="19">
        <v>565</v>
      </c>
    </row>
    <row r="1442" spans="1:6" ht="16.5">
      <c r="A1442" s="19" t="s">
        <v>1488</v>
      </c>
      <c r="B1442" s="19" t="s">
        <v>1755</v>
      </c>
      <c r="C1442" s="19" t="s">
        <v>1958</v>
      </c>
      <c r="D1442" s="34">
        <v>33956</v>
      </c>
      <c r="E1442" s="35" t="s">
        <v>2707</v>
      </c>
      <c r="F1442" s="19">
        <v>576</v>
      </c>
    </row>
    <row r="1443" spans="1:6" ht="16.5">
      <c r="A1443" s="19" t="s">
        <v>1489</v>
      </c>
      <c r="B1443" s="19" t="s">
        <v>2793</v>
      </c>
      <c r="C1443" s="19" t="s">
        <v>1800</v>
      </c>
      <c r="D1443" s="34">
        <v>33951</v>
      </c>
      <c r="E1443" s="35" t="s">
        <v>2709</v>
      </c>
      <c r="F1443" s="19">
        <v>265</v>
      </c>
    </row>
    <row r="1444" spans="1:6" ht="16.5">
      <c r="A1444" s="19" t="s">
        <v>1490</v>
      </c>
      <c r="B1444" s="19" t="s">
        <v>2794</v>
      </c>
      <c r="C1444" s="19" t="s">
        <v>1852</v>
      </c>
      <c r="D1444" s="34">
        <v>33521</v>
      </c>
      <c r="E1444" s="35" t="s">
        <v>2709</v>
      </c>
      <c r="F1444" s="19">
        <v>397</v>
      </c>
    </row>
    <row r="1445" spans="1:6" ht="16.5">
      <c r="A1445" s="19" t="s">
        <v>1491</v>
      </c>
      <c r="B1445" s="19" t="s">
        <v>1886</v>
      </c>
      <c r="C1445" s="19" t="s">
        <v>1958</v>
      </c>
      <c r="D1445" s="34">
        <v>32419</v>
      </c>
      <c r="E1445" s="35" t="s">
        <v>2705</v>
      </c>
      <c r="F1445" s="19">
        <v>575</v>
      </c>
    </row>
    <row r="1446" spans="1:6" ht="16.5">
      <c r="A1446" s="19" t="s">
        <v>1492</v>
      </c>
      <c r="B1446" s="19" t="s">
        <v>2136</v>
      </c>
      <c r="C1446" s="19" t="s">
        <v>1888</v>
      </c>
      <c r="D1446" s="34">
        <v>33801</v>
      </c>
      <c r="E1446" s="35" t="s">
        <v>2707</v>
      </c>
      <c r="F1446" s="19">
        <v>482</v>
      </c>
    </row>
    <row r="1447" spans="1:6" ht="16.5">
      <c r="A1447" s="19" t="s">
        <v>1493</v>
      </c>
      <c r="B1447" s="19" t="s">
        <v>2795</v>
      </c>
      <c r="C1447" s="19" t="s">
        <v>1699</v>
      </c>
      <c r="D1447" s="34">
        <v>33137</v>
      </c>
      <c r="E1447" s="35" t="s">
        <v>2709</v>
      </c>
      <c r="F1447" s="19">
        <v>124</v>
      </c>
    </row>
    <row r="1448" spans="1:6" ht="16.5">
      <c r="A1448" s="19" t="s">
        <v>1494</v>
      </c>
      <c r="B1448" s="19" t="s">
        <v>2796</v>
      </c>
      <c r="C1448" s="19" t="s">
        <v>2232</v>
      </c>
      <c r="D1448" s="34">
        <v>33712</v>
      </c>
      <c r="E1448" s="35" t="s">
        <v>2715</v>
      </c>
      <c r="F1448" s="19">
        <v>44</v>
      </c>
    </row>
    <row r="1449" spans="1:6" ht="16.5">
      <c r="A1449" s="19" t="s">
        <v>1495</v>
      </c>
      <c r="B1449" s="19" t="s">
        <v>1738</v>
      </c>
      <c r="C1449" s="19" t="s">
        <v>1577</v>
      </c>
      <c r="D1449" s="34">
        <v>33590</v>
      </c>
      <c r="E1449" s="35" t="s">
        <v>2715</v>
      </c>
      <c r="F1449" s="19">
        <v>132</v>
      </c>
    </row>
    <row r="1450" spans="1:6" ht="16.5">
      <c r="A1450" s="19" t="s">
        <v>1496</v>
      </c>
      <c r="B1450" s="19" t="s">
        <v>2797</v>
      </c>
      <c r="C1450" s="19" t="s">
        <v>1582</v>
      </c>
      <c r="D1450" s="34">
        <v>29066</v>
      </c>
      <c r="E1450" s="35" t="s">
        <v>2715</v>
      </c>
      <c r="F1450" s="19">
        <v>138</v>
      </c>
    </row>
    <row r="1451" spans="1:6" ht="16.5">
      <c r="A1451" s="19" t="s">
        <v>1497</v>
      </c>
      <c r="B1451" s="19" t="s">
        <v>1918</v>
      </c>
      <c r="C1451" s="19" t="s">
        <v>1722</v>
      </c>
      <c r="D1451" s="34">
        <v>33953</v>
      </c>
      <c r="E1451" s="35" t="s">
        <v>2715</v>
      </c>
      <c r="F1451" s="19">
        <v>160</v>
      </c>
    </row>
    <row r="1452" spans="1:6" ht="16.5">
      <c r="A1452" s="19" t="s">
        <v>1498</v>
      </c>
      <c r="B1452" s="19" t="s">
        <v>1858</v>
      </c>
      <c r="C1452" s="19" t="s">
        <v>2036</v>
      </c>
      <c r="D1452" s="34">
        <v>33316</v>
      </c>
      <c r="E1452" s="35" t="s">
        <v>2715</v>
      </c>
      <c r="F1452" s="19">
        <v>174</v>
      </c>
    </row>
    <row r="1453" spans="1:6" ht="16.5">
      <c r="A1453" s="19" t="s">
        <v>1499</v>
      </c>
      <c r="B1453" s="19" t="s">
        <v>1759</v>
      </c>
      <c r="C1453" s="19" t="s">
        <v>1782</v>
      </c>
      <c r="D1453" s="34">
        <v>33503</v>
      </c>
      <c r="E1453" s="35" t="s">
        <v>2715</v>
      </c>
      <c r="F1453" s="19">
        <v>235</v>
      </c>
    </row>
    <row r="1454" spans="1:6" ht="16.5">
      <c r="A1454" s="19" t="s">
        <v>1500</v>
      </c>
      <c r="B1454" s="19" t="s">
        <v>2798</v>
      </c>
      <c r="C1454" s="19" t="s">
        <v>2453</v>
      </c>
      <c r="D1454" s="34">
        <v>33799</v>
      </c>
      <c r="E1454" s="35" t="s">
        <v>2715</v>
      </c>
      <c r="F1454" s="19">
        <v>239</v>
      </c>
    </row>
    <row r="1455" spans="1:6" ht="16.5">
      <c r="A1455" s="19" t="s">
        <v>1501</v>
      </c>
      <c r="B1455" s="19" t="s">
        <v>2799</v>
      </c>
      <c r="C1455" s="19" t="s">
        <v>1798</v>
      </c>
      <c r="D1455" s="34">
        <v>33526</v>
      </c>
      <c r="E1455" s="35" t="s">
        <v>2715</v>
      </c>
      <c r="F1455" s="19">
        <v>257</v>
      </c>
    </row>
    <row r="1456" spans="1:6" ht="16.5">
      <c r="A1456" s="19" t="s">
        <v>1502</v>
      </c>
      <c r="B1456" s="19" t="s">
        <v>2225</v>
      </c>
      <c r="C1456" s="19" t="s">
        <v>1800</v>
      </c>
      <c r="D1456" s="34">
        <v>32260</v>
      </c>
      <c r="E1456" s="35" t="s">
        <v>2715</v>
      </c>
      <c r="F1456" s="19">
        <v>264</v>
      </c>
    </row>
    <row r="1457" spans="1:6" ht="16.5">
      <c r="A1457" s="19" t="s">
        <v>1503</v>
      </c>
      <c r="B1457" s="19" t="s">
        <v>2800</v>
      </c>
      <c r="C1457" s="19" t="s">
        <v>2359</v>
      </c>
      <c r="D1457" s="34">
        <v>33767</v>
      </c>
      <c r="E1457" s="35" t="s">
        <v>2715</v>
      </c>
      <c r="F1457" s="19">
        <v>365</v>
      </c>
    </row>
    <row r="1458" spans="1:6" ht="16.5">
      <c r="A1458" s="19" t="s">
        <v>1504</v>
      </c>
      <c r="B1458" s="19" t="s">
        <v>2801</v>
      </c>
      <c r="C1458" s="19" t="s">
        <v>2121</v>
      </c>
      <c r="D1458" s="34">
        <v>33614</v>
      </c>
      <c r="E1458" s="35" t="s">
        <v>2715</v>
      </c>
      <c r="F1458" s="19">
        <v>372</v>
      </c>
    </row>
    <row r="1459" spans="1:6" ht="16.5">
      <c r="A1459" s="19" t="s">
        <v>1505</v>
      </c>
      <c r="B1459" s="19" t="s">
        <v>2670</v>
      </c>
      <c r="C1459" s="19" t="s">
        <v>1852</v>
      </c>
      <c r="D1459" s="34">
        <v>33589</v>
      </c>
      <c r="E1459" s="35" t="s">
        <v>2715</v>
      </c>
      <c r="F1459" s="19">
        <v>395</v>
      </c>
    </row>
    <row r="1460" spans="1:6" ht="16.5">
      <c r="A1460" s="19" t="s">
        <v>1506</v>
      </c>
      <c r="B1460" s="19" t="s">
        <v>1694</v>
      </c>
      <c r="C1460" s="19" t="s">
        <v>1861</v>
      </c>
      <c r="D1460" s="34">
        <v>33248</v>
      </c>
      <c r="E1460" s="35" t="s">
        <v>2715</v>
      </c>
      <c r="F1460" s="19">
        <v>428</v>
      </c>
    </row>
    <row r="1461" spans="1:6" ht="16.5">
      <c r="A1461" s="19" t="s">
        <v>1507</v>
      </c>
      <c r="B1461" s="19" t="s">
        <v>2419</v>
      </c>
      <c r="C1461" s="19" t="s">
        <v>2158</v>
      </c>
      <c r="D1461" s="34">
        <v>30966</v>
      </c>
      <c r="E1461" s="35" t="s">
        <v>2715</v>
      </c>
      <c r="F1461" s="19">
        <v>471</v>
      </c>
    </row>
    <row r="1462" spans="1:6" ht="16.5">
      <c r="A1462" s="19" t="s">
        <v>1508</v>
      </c>
      <c r="B1462" s="19" t="s">
        <v>1678</v>
      </c>
      <c r="C1462" s="19" t="s">
        <v>1881</v>
      </c>
      <c r="D1462" s="34">
        <v>32349</v>
      </c>
      <c r="E1462" s="35" t="s">
        <v>2715</v>
      </c>
      <c r="F1462" s="19">
        <v>463</v>
      </c>
    </row>
    <row r="1463" spans="1:6" ht="16.5">
      <c r="A1463" s="19" t="s">
        <v>1509</v>
      </c>
      <c r="B1463" s="19" t="s">
        <v>2802</v>
      </c>
      <c r="C1463" s="19" t="s">
        <v>1634</v>
      </c>
      <c r="D1463" s="34">
        <v>32349</v>
      </c>
      <c r="E1463" s="35" t="s">
        <v>2715</v>
      </c>
      <c r="F1463" s="19">
        <v>531</v>
      </c>
    </row>
    <row r="1464" spans="1:6" ht="16.5">
      <c r="A1464" s="19" t="s">
        <v>1510</v>
      </c>
      <c r="B1464" s="19" t="s">
        <v>1614</v>
      </c>
      <c r="C1464" s="19" t="s">
        <v>1932</v>
      </c>
      <c r="D1464" s="34">
        <v>32387</v>
      </c>
      <c r="E1464" s="35" t="s">
        <v>2715</v>
      </c>
      <c r="F1464" s="19">
        <v>539</v>
      </c>
    </row>
    <row r="1465" spans="1:6" ht="16.5">
      <c r="A1465" s="19" t="s">
        <v>1511</v>
      </c>
      <c r="B1465" s="19" t="s">
        <v>2803</v>
      </c>
      <c r="C1465" s="19" t="s">
        <v>2197</v>
      </c>
      <c r="D1465" s="34">
        <v>33202</v>
      </c>
      <c r="E1465" s="35" t="s">
        <v>2715</v>
      </c>
      <c r="F1465" s="19">
        <v>541</v>
      </c>
    </row>
    <row r="1466" spans="1:6" ht="16.5">
      <c r="A1466" s="19" t="s">
        <v>1512</v>
      </c>
      <c r="B1466" s="19" t="s">
        <v>2804</v>
      </c>
      <c r="C1466" s="19" t="s">
        <v>1610</v>
      </c>
      <c r="D1466" s="34">
        <v>32299</v>
      </c>
      <c r="E1466" s="35" t="s">
        <v>2715</v>
      </c>
      <c r="F1466" s="19">
        <v>353</v>
      </c>
    </row>
    <row r="1467" spans="1:6" ht="16.5">
      <c r="A1467" s="19" t="s">
        <v>1513</v>
      </c>
      <c r="B1467" s="19" t="s">
        <v>2805</v>
      </c>
      <c r="C1467" s="19" t="s">
        <v>1885</v>
      </c>
      <c r="D1467" s="34">
        <v>32067</v>
      </c>
      <c r="E1467" s="35" t="s">
        <v>2715</v>
      </c>
      <c r="F1467" s="19">
        <v>480</v>
      </c>
    </row>
    <row r="1468" spans="1:6" ht="16.5">
      <c r="A1468" s="19" t="s">
        <v>1514</v>
      </c>
      <c r="B1468" s="19" t="s">
        <v>1592</v>
      </c>
      <c r="C1468" s="19" t="s">
        <v>1643</v>
      </c>
      <c r="D1468" s="34">
        <v>31647</v>
      </c>
      <c r="E1468" s="35" t="s">
        <v>2806</v>
      </c>
      <c r="F1468" s="19">
        <v>14</v>
      </c>
    </row>
    <row r="1469" spans="1:6" ht="16.5">
      <c r="A1469" s="19" t="s">
        <v>1515</v>
      </c>
      <c r="B1469" s="19" t="s">
        <v>2435</v>
      </c>
      <c r="C1469" s="19" t="s">
        <v>1569</v>
      </c>
      <c r="D1469" s="34">
        <v>32938</v>
      </c>
      <c r="E1469" s="35" t="s">
        <v>2806</v>
      </c>
      <c r="F1469" s="19">
        <v>87</v>
      </c>
    </row>
    <row r="1470" spans="1:6" ht="16.5">
      <c r="A1470" s="19" t="s">
        <v>1516</v>
      </c>
      <c r="B1470" s="19" t="s">
        <v>0</v>
      </c>
      <c r="C1470" s="19" t="s">
        <v>1565</v>
      </c>
      <c r="D1470" s="34">
        <v>33458</v>
      </c>
      <c r="E1470" s="35" t="s">
        <v>2806</v>
      </c>
      <c r="F1470" s="19">
        <v>69</v>
      </c>
    </row>
    <row r="1471" spans="1:6" ht="16.5">
      <c r="A1471" s="19" t="s">
        <v>1517</v>
      </c>
      <c r="B1471" s="19" t="s">
        <v>1718</v>
      </c>
      <c r="C1471" s="19" t="s">
        <v>1680</v>
      </c>
      <c r="D1471" s="34">
        <v>33672</v>
      </c>
      <c r="E1471" s="35" t="s">
        <v>2806</v>
      </c>
      <c r="F1471" s="19">
        <v>73</v>
      </c>
    </row>
    <row r="1472" spans="1:6" ht="16.5">
      <c r="A1472" s="19" t="s">
        <v>1518</v>
      </c>
      <c r="B1472" s="19" t="s">
        <v>1</v>
      </c>
      <c r="C1472" s="19" t="s">
        <v>1697</v>
      </c>
      <c r="D1472" s="34">
        <v>31935</v>
      </c>
      <c r="E1472" s="35" t="s">
        <v>2806</v>
      </c>
      <c r="F1472" s="19">
        <v>116</v>
      </c>
    </row>
    <row r="1473" spans="1:6" ht="16.5">
      <c r="A1473" s="19" t="s">
        <v>1519</v>
      </c>
      <c r="B1473" s="19" t="s">
        <v>2</v>
      </c>
      <c r="C1473" s="19" t="s">
        <v>1752</v>
      </c>
      <c r="D1473" s="34">
        <v>31249</v>
      </c>
      <c r="E1473" s="35" t="s">
        <v>2806</v>
      </c>
      <c r="F1473" s="19">
        <v>209</v>
      </c>
    </row>
    <row r="1474" spans="1:6" ht="16.5">
      <c r="A1474" s="19" t="s">
        <v>1520</v>
      </c>
      <c r="B1474" s="19" t="s">
        <v>3</v>
      </c>
      <c r="C1474" s="19" t="s">
        <v>1816</v>
      </c>
      <c r="D1474" s="34">
        <v>33349</v>
      </c>
      <c r="E1474" s="35" t="s">
        <v>2806</v>
      </c>
      <c r="F1474" s="19">
        <v>308</v>
      </c>
    </row>
    <row r="1475" spans="1:6" ht="16.5">
      <c r="A1475" s="19" t="s">
        <v>1521</v>
      </c>
      <c r="B1475" s="19" t="s">
        <v>2787</v>
      </c>
      <c r="C1475" s="19" t="s">
        <v>1827</v>
      </c>
      <c r="D1475" s="34">
        <v>33958</v>
      </c>
      <c r="E1475" s="35" t="s">
        <v>2806</v>
      </c>
      <c r="F1475" s="19">
        <v>329</v>
      </c>
    </row>
    <row r="1476" spans="1:6" ht="16.5">
      <c r="A1476" s="19" t="s">
        <v>1522</v>
      </c>
      <c r="B1476" s="19" t="s">
        <v>4</v>
      </c>
      <c r="C1476" s="19" t="s">
        <v>2119</v>
      </c>
      <c r="D1476" s="34">
        <v>33634</v>
      </c>
      <c r="E1476" s="35" t="s">
        <v>2806</v>
      </c>
      <c r="F1476" s="19">
        <v>364</v>
      </c>
    </row>
    <row r="1477" spans="1:6" ht="16.5">
      <c r="A1477" s="19" t="s">
        <v>1523</v>
      </c>
      <c r="B1477" s="19" t="s">
        <v>1581</v>
      </c>
      <c r="C1477" s="19" t="s">
        <v>1852</v>
      </c>
      <c r="D1477" s="34">
        <v>33037</v>
      </c>
      <c r="E1477" s="35" t="s">
        <v>2806</v>
      </c>
      <c r="F1477" s="19">
        <v>399</v>
      </c>
    </row>
    <row r="1478" spans="1:6" ht="16.5">
      <c r="A1478" s="19" t="s">
        <v>1524</v>
      </c>
      <c r="B1478" s="19" t="s">
        <v>5</v>
      </c>
      <c r="C1478" s="19" t="s">
        <v>1870</v>
      </c>
      <c r="D1478" s="34">
        <v>33201</v>
      </c>
      <c r="E1478" s="35" t="s">
        <v>2806</v>
      </c>
      <c r="F1478" s="19">
        <v>458</v>
      </c>
    </row>
    <row r="1479" spans="1:6" ht="16.5">
      <c r="A1479" s="19" t="s">
        <v>1525</v>
      </c>
      <c r="B1479" s="19" t="s">
        <v>6</v>
      </c>
      <c r="C1479" s="19" t="s">
        <v>1624</v>
      </c>
      <c r="D1479" s="34">
        <v>33221</v>
      </c>
      <c r="E1479" s="35" t="s">
        <v>2806</v>
      </c>
      <c r="F1479" s="19">
        <v>485</v>
      </c>
    </row>
    <row r="1480" spans="1:6" ht="16.5">
      <c r="A1480" s="19" t="s">
        <v>1526</v>
      </c>
      <c r="B1480" s="19" t="s">
        <v>7</v>
      </c>
      <c r="C1480" s="19" t="s">
        <v>1932</v>
      </c>
      <c r="D1480" s="34">
        <v>33293</v>
      </c>
      <c r="E1480" s="35" t="s">
        <v>2806</v>
      </c>
      <c r="F1480" s="19">
        <v>540</v>
      </c>
    </row>
    <row r="1481" spans="1:6" ht="16.5">
      <c r="A1481" s="19" t="s">
        <v>1527</v>
      </c>
      <c r="B1481" s="19" t="s">
        <v>8</v>
      </c>
      <c r="C1481" s="19" t="s">
        <v>2428</v>
      </c>
      <c r="D1481" s="34">
        <v>32511</v>
      </c>
      <c r="E1481" s="35" t="s">
        <v>2806</v>
      </c>
      <c r="F1481" s="19">
        <v>555</v>
      </c>
    </row>
    <row r="1482" spans="1:6" ht="16.5">
      <c r="A1482" s="19" t="s">
        <v>1550</v>
      </c>
      <c r="B1482" s="19" t="s">
        <v>9</v>
      </c>
      <c r="C1482" s="19" t="s">
        <v>1861</v>
      </c>
      <c r="D1482" s="34">
        <v>33736</v>
      </c>
      <c r="E1482" s="35" t="s">
        <v>2806</v>
      </c>
      <c r="F1482" s="19">
        <v>421</v>
      </c>
    </row>
  </sheetData>
  <sheetProtection/>
  <printOptions/>
  <pageMargins left="0.26" right="0.19" top="0.35" bottom="0.19" header="0.5" footer="0.21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J2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1283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1305</v>
      </c>
      <c r="B7" s="29"/>
      <c r="C7" s="29"/>
      <c r="D7" s="30"/>
      <c r="E7" s="31" t="s">
        <v>1286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716</v>
      </c>
      <c r="C11" s="45" t="str">
        <f>VLOOKUP(B11,'Form '!$A$2:$F$1482,2,0)</f>
        <v>Nguyễn Văn</v>
      </c>
      <c r="D11" s="46" t="str">
        <f>VLOOKUP(B11,'Form '!$A$2:$F$1482,3,0)</f>
        <v>Khánh</v>
      </c>
      <c r="E11" s="42">
        <f>VLOOKUP(B11,'Form '!$A$2:$F$1482,4,0)</f>
        <v>33731</v>
      </c>
      <c r="F11" s="59">
        <v>3</v>
      </c>
      <c r="G11" s="43"/>
      <c r="H11" s="43"/>
      <c r="I11" s="43"/>
      <c r="J11" s="44" t="str">
        <f>VLOOKUP(B11,'Form '!$A$2:$F$1482,5,0)</f>
        <v>QT11C3</v>
      </c>
    </row>
    <row r="12" spans="1:10" s="14" customFormat="1" ht="28.5" customHeight="1">
      <c r="A12" s="25">
        <v>2</v>
      </c>
      <c r="B12" s="41" t="s">
        <v>725</v>
      </c>
      <c r="C12" s="45" t="str">
        <f>VLOOKUP(B12,'Form '!$A$2:$F$1482,2,0)</f>
        <v>Nguyễn Hữu</v>
      </c>
      <c r="D12" s="46" t="str">
        <f>VLOOKUP(B12,'Form '!$A$2:$F$1482,3,0)</f>
        <v>Kỳ</v>
      </c>
      <c r="E12" s="42">
        <f>VLOOKUP(B12,'Form '!$A$2:$F$1482,4,0)</f>
        <v>33767</v>
      </c>
      <c r="F12" s="59">
        <v>0</v>
      </c>
      <c r="G12" s="43"/>
      <c r="H12" s="43"/>
      <c r="I12" s="43"/>
      <c r="J12" s="44" t="str">
        <f>VLOOKUP(B12,'Form '!$A$2:$F$1482,5,0)</f>
        <v>QT11C2</v>
      </c>
    </row>
    <row r="13" spans="1:10" s="14" customFormat="1" ht="28.5" customHeight="1">
      <c r="A13" s="25">
        <v>3</v>
      </c>
      <c r="B13" s="41" t="s">
        <v>789</v>
      </c>
      <c r="C13" s="45" t="s">
        <v>1730</v>
      </c>
      <c r="D13" s="46" t="s">
        <v>1606</v>
      </c>
      <c r="E13" s="42">
        <v>33644</v>
      </c>
      <c r="F13" s="59">
        <v>6</v>
      </c>
      <c r="G13" s="43"/>
      <c r="H13" s="43"/>
      <c r="I13" s="43"/>
      <c r="J13" s="44" t="s">
        <v>2218</v>
      </c>
    </row>
    <row r="14" spans="1:10" s="14" customFormat="1" ht="28.5" customHeight="1">
      <c r="A14" s="25">
        <v>4</v>
      </c>
      <c r="B14" s="41" t="s">
        <v>844</v>
      </c>
      <c r="C14" s="45" t="str">
        <f>VLOOKUP(B14,'Form '!$A$2:$F$1482,2,0)</f>
        <v>Huỳnh Văn</v>
      </c>
      <c r="D14" s="46" t="str">
        <f>VLOOKUP(B14,'Form '!$A$2:$F$1482,3,0)</f>
        <v>Thịnh</v>
      </c>
      <c r="E14" s="42">
        <f>VLOOKUP(B14,'Form '!$A$2:$F$1482,4,0)</f>
        <v>31122</v>
      </c>
      <c r="F14" s="59">
        <v>5</v>
      </c>
      <c r="G14" s="43"/>
      <c r="H14" s="43"/>
      <c r="I14" s="43"/>
      <c r="J14" s="44" t="str">
        <f>VLOOKUP(B14,'Form '!$A$2:$F$1482,5,0)</f>
        <v>QT11C3</v>
      </c>
    </row>
    <row r="15" spans="1:10" s="14" customFormat="1" ht="28.5" customHeight="1">
      <c r="A15" s="25">
        <v>5</v>
      </c>
      <c r="B15" s="41" t="s">
        <v>907</v>
      </c>
      <c r="C15" s="45" t="str">
        <f>VLOOKUP(B15,'Form '!$A$2:$F$1482,2,0)</f>
        <v>Trần Đặng Quang</v>
      </c>
      <c r="D15" s="46" t="str">
        <f>VLOOKUP(B15,'Form '!$A$2:$F$1482,3,0)</f>
        <v>Vinh</v>
      </c>
      <c r="E15" s="42">
        <f>VLOOKUP(B15,'Form '!$A$2:$F$1482,4,0)</f>
        <v>30993</v>
      </c>
      <c r="F15" s="59">
        <v>0</v>
      </c>
      <c r="G15" s="43"/>
      <c r="H15" s="43"/>
      <c r="I15" s="43"/>
      <c r="J15" s="44" t="str">
        <f>VLOOKUP(B15,'Form '!$A$2:$F$1482,5,0)</f>
        <v>QT11C3</v>
      </c>
    </row>
    <row r="16" spans="1:10" s="14" customFormat="1" ht="28.5" customHeight="1">
      <c r="A16" s="25">
        <v>6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64" customFormat="1" ht="28.5" customHeight="1">
      <c r="A18" s="63">
        <v>8</v>
      </c>
      <c r="B18" s="53"/>
      <c r="C18" s="54"/>
      <c r="D18" s="55"/>
      <c r="E18" s="56"/>
      <c r="F18" s="57"/>
      <c r="G18" s="57"/>
      <c r="H18" s="57"/>
      <c r="I18" s="57"/>
      <c r="J18" s="58"/>
    </row>
    <row r="19" spans="1:10" s="14" customFormat="1" ht="28.5" customHeight="1">
      <c r="A19" s="25">
        <v>9</v>
      </c>
      <c r="B19" s="24"/>
      <c r="C19" s="39"/>
      <c r="D19" s="40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0"/>
      <c r="E20" s="37"/>
      <c r="F20" s="36"/>
      <c r="G20" s="36"/>
      <c r="H20" s="36"/>
      <c r="I20" s="36"/>
      <c r="J20" s="38"/>
    </row>
    <row r="23" spans="1:10" s="14" customFormat="1" ht="15.75">
      <c r="A23" s="14" t="s">
        <v>1538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1539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1540</v>
      </c>
      <c r="B25" s="15"/>
      <c r="C25" s="16"/>
      <c r="D25" s="16"/>
      <c r="E25" s="17" t="s">
        <v>1541</v>
      </c>
      <c r="F25" s="74" t="s">
        <v>1547</v>
      </c>
      <c r="G25" s="74"/>
      <c r="H25" s="74"/>
      <c r="I25" s="74"/>
      <c r="J25" s="74"/>
    </row>
    <row r="26" spans="1:10" s="14" customFormat="1" ht="15.75">
      <c r="A26" s="14" t="s">
        <v>1542</v>
      </c>
      <c r="B26" s="15"/>
      <c r="C26" s="75" t="s">
        <v>1543</v>
      </c>
      <c r="D26" s="75"/>
      <c r="E26" s="17" t="s">
        <v>1544</v>
      </c>
      <c r="F26" s="18"/>
      <c r="G26" s="18"/>
      <c r="H26" s="18"/>
      <c r="I26" s="18" t="s">
        <v>1545</v>
      </c>
      <c r="J26" s="18"/>
    </row>
    <row r="27" spans="1:10" s="14" customFormat="1" ht="15.75">
      <c r="A27" s="14" t="s">
        <v>1546</v>
      </c>
      <c r="B27" s="15"/>
      <c r="C27" s="78" t="s">
        <v>1546</v>
      </c>
      <c r="D27" s="78"/>
      <c r="E27" s="79" t="s">
        <v>1546</v>
      </c>
      <c r="F27" s="79"/>
      <c r="G27" s="18"/>
      <c r="H27" s="18"/>
      <c r="I27" s="18" t="s">
        <v>1546</v>
      </c>
      <c r="J27" s="18"/>
    </row>
  </sheetData>
  <sheetProtection/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J27"/>
  <sheetViews>
    <sheetView zoomScalePageLayoutView="0" workbookViewId="0" topLeftCell="A1">
      <pane xSplit="6" ySplit="10" topLeftCell="G11" activePane="bottomRight" state="frozen"/>
      <selection pane="topLeft" activeCell="A5" sqref="A5:J5"/>
      <selection pane="topRight" activeCell="A5" sqref="A5:J5"/>
      <selection pane="bottomLeft" activeCell="A5" sqref="A5:J5"/>
      <selection pane="bottomRight" activeCell="F11" sqref="F11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1308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1304</v>
      </c>
      <c r="B7" s="29"/>
      <c r="C7" s="29"/>
      <c r="D7" s="30"/>
      <c r="E7" s="31" t="s">
        <v>1285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435</v>
      </c>
      <c r="C11" s="39" t="str">
        <f>VLOOKUP(B11,'Form '!$A$2:$F$1482,2,0)</f>
        <v>Châu Quý</v>
      </c>
      <c r="D11" s="40" t="str">
        <f>VLOOKUP(B11,'Form '!$A$2:$F$1482,3,0)</f>
        <v>Ngọc</v>
      </c>
      <c r="E11" s="37">
        <f>VLOOKUP(B11,'Form '!$A$2:$F$1482,4,0)</f>
        <v>34313</v>
      </c>
      <c r="F11" s="60">
        <v>6</v>
      </c>
      <c r="G11" s="36"/>
      <c r="H11" s="36"/>
      <c r="I11" s="36"/>
      <c r="J11" s="38" t="str">
        <f>VLOOKUP(B11,'Form '!$A$2:$F$1482,5,0)</f>
        <v>NH11C3</v>
      </c>
    </row>
    <row r="12" spans="1:10" s="14" customFormat="1" ht="28.5" customHeight="1">
      <c r="A12" s="25">
        <v>2</v>
      </c>
      <c r="B12" s="24"/>
      <c r="C12" s="39"/>
      <c r="D12" s="40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0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0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0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47"/>
      <c r="C18" s="48"/>
      <c r="D18" s="49"/>
      <c r="E18" s="50"/>
      <c r="F18" s="51"/>
      <c r="G18" s="51"/>
      <c r="H18" s="51"/>
      <c r="I18" s="51"/>
      <c r="J18" s="52"/>
    </row>
    <row r="19" spans="1:10" s="14" customFormat="1" ht="28.5" customHeight="1">
      <c r="A19" s="25">
        <v>9</v>
      </c>
      <c r="B19" s="24"/>
      <c r="C19" s="39"/>
      <c r="D19" s="40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0"/>
      <c r="E20" s="37"/>
      <c r="F20" s="36"/>
      <c r="G20" s="36"/>
      <c r="H20" s="36"/>
      <c r="I20" s="36"/>
      <c r="J20" s="38"/>
    </row>
    <row r="23" spans="1:10" s="14" customFormat="1" ht="15.75">
      <c r="A23" s="14" t="s">
        <v>1538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1539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1540</v>
      </c>
      <c r="B25" s="15"/>
      <c r="C25" s="16"/>
      <c r="D25" s="16"/>
      <c r="E25" s="17" t="s">
        <v>1541</v>
      </c>
      <c r="F25" s="74" t="s">
        <v>1547</v>
      </c>
      <c r="G25" s="74"/>
      <c r="H25" s="74"/>
      <c r="I25" s="74"/>
      <c r="J25" s="74"/>
    </row>
    <row r="26" spans="1:10" s="14" customFormat="1" ht="15.75">
      <c r="A26" s="14" t="s">
        <v>1542</v>
      </c>
      <c r="B26" s="15"/>
      <c r="C26" s="75" t="s">
        <v>1543</v>
      </c>
      <c r="D26" s="75"/>
      <c r="E26" s="17" t="s">
        <v>1544</v>
      </c>
      <c r="F26" s="18"/>
      <c r="G26" s="18"/>
      <c r="H26" s="18"/>
      <c r="I26" s="18" t="s">
        <v>1545</v>
      </c>
      <c r="J26" s="18"/>
    </row>
    <row r="27" spans="1:10" s="14" customFormat="1" ht="15.75">
      <c r="A27" s="14" t="s">
        <v>1546</v>
      </c>
      <c r="B27" s="15"/>
      <c r="C27" s="78" t="s">
        <v>1546</v>
      </c>
      <c r="D27" s="78"/>
      <c r="E27" s="79" t="s">
        <v>1546</v>
      </c>
      <c r="F27" s="79"/>
      <c r="G27" s="18"/>
      <c r="H27" s="18"/>
      <c r="I27" s="18" t="s">
        <v>1546</v>
      </c>
      <c r="J27" s="18"/>
    </row>
  </sheetData>
  <sheetProtection/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J2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9.4218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1298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1305</v>
      </c>
      <c r="B7" s="29"/>
      <c r="C7" s="29"/>
      <c r="D7" s="30"/>
      <c r="E7" s="31" t="s">
        <v>1297</v>
      </c>
      <c r="F7" s="33"/>
      <c r="G7" s="33"/>
      <c r="H7" s="33" t="s">
        <v>1282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326</v>
      </c>
      <c r="C11" s="45" t="str">
        <f>VLOOKUP(B11,'[1]Form '!$A$2:$F$1482,2,0)</f>
        <v>Nguyễn Ngọc Hải</v>
      </c>
      <c r="D11" s="46" t="str">
        <f>VLOOKUP(B11,'[1]Form '!$A$2:$F$1482,3,0)</f>
        <v>Âu</v>
      </c>
      <c r="E11" s="42">
        <f>VLOOKUP(B11,'[1]Form '!$A$2:$F$1482,4,0)</f>
        <v>30757</v>
      </c>
      <c r="F11" s="43">
        <v>0</v>
      </c>
      <c r="G11" s="43"/>
      <c r="H11" s="43"/>
      <c r="I11" s="43"/>
      <c r="J11" s="44" t="str">
        <f>VLOOKUP(B11,'[1]Form '!$A$2:$F$1482,5,0)</f>
        <v>NH11C3</v>
      </c>
    </row>
    <row r="12" spans="1:10" s="14" customFormat="1" ht="28.5" customHeight="1">
      <c r="A12" s="25">
        <v>2</v>
      </c>
      <c r="B12" s="41" t="s">
        <v>346</v>
      </c>
      <c r="C12" s="45" t="str">
        <f>VLOOKUP(B12,'[1]Form '!$A$2:$F$1482,2,0)</f>
        <v>Huỳnh Thị Hồng</v>
      </c>
      <c r="D12" s="46" t="str">
        <f>VLOOKUP(B12,'[1]Form '!$A$2:$F$1482,3,0)</f>
        <v>Đào</v>
      </c>
      <c r="E12" s="42">
        <f>VLOOKUP(B12,'[1]Form '!$A$2:$F$1482,4,0)</f>
        <v>33279</v>
      </c>
      <c r="F12" s="43">
        <v>6</v>
      </c>
      <c r="G12" s="43"/>
      <c r="H12" s="43"/>
      <c r="I12" s="43"/>
      <c r="J12" s="44" t="str">
        <f>VLOOKUP(B12,'[1]Form '!$A$2:$F$1482,5,0)</f>
        <v>NH11C3</v>
      </c>
    </row>
    <row r="13" spans="1:10" s="14" customFormat="1" ht="28.5" customHeight="1">
      <c r="A13" s="25">
        <v>3</v>
      </c>
      <c r="B13" s="41" t="s">
        <v>491</v>
      </c>
      <c r="C13" s="45" t="str">
        <f>VLOOKUP(B13,'[1]Form '!$A$2:$F$1482,2,0)</f>
        <v>Lâm Ngọc Bằng</v>
      </c>
      <c r="D13" s="46" t="str">
        <f>VLOOKUP(B13,'[1]Form '!$A$2:$F$1482,3,0)</f>
        <v>Sơn</v>
      </c>
      <c r="E13" s="42">
        <f>VLOOKUP(B13,'[1]Form '!$A$2:$F$1482,4,0)</f>
        <v>33286</v>
      </c>
      <c r="F13" s="43">
        <v>7</v>
      </c>
      <c r="G13" s="43"/>
      <c r="H13" s="43"/>
      <c r="I13" s="43"/>
      <c r="J13" s="44" t="str">
        <f>VLOOKUP(B13,'[1]Form '!$A$2:$F$1482,5,0)</f>
        <v>NH11C1</v>
      </c>
    </row>
    <row r="14" spans="1:10" s="14" customFormat="1" ht="28.5" customHeight="1">
      <c r="A14" s="25">
        <v>4</v>
      </c>
      <c r="B14" s="41" t="s">
        <v>1238</v>
      </c>
      <c r="C14" s="45" t="str">
        <f>VLOOKUP(B14,'[1]Form '!$A$2:$F$1482,2,0)</f>
        <v>Ngô Minh</v>
      </c>
      <c r="D14" s="46" t="str">
        <f>VLOOKUP(B14,'[1]Form '!$A$2:$F$1482,3,0)</f>
        <v>Thành</v>
      </c>
      <c r="E14" s="42">
        <f>VLOOKUP(B14,'[1]Form '!$A$2:$F$1482,4,0)</f>
        <v>32538</v>
      </c>
      <c r="F14" s="43">
        <v>0</v>
      </c>
      <c r="G14" s="43"/>
      <c r="H14" s="43"/>
      <c r="I14" s="43"/>
      <c r="J14" s="44" t="str">
        <f>VLOOKUP(B14,'[1]Form '!$A$2:$F$1482,5,0)</f>
        <v>NH10C2</v>
      </c>
    </row>
    <row r="15" spans="1:10" s="14" customFormat="1" ht="28.5" customHeight="1">
      <c r="A15" s="25">
        <v>5</v>
      </c>
      <c r="B15" s="24"/>
      <c r="C15" s="39"/>
      <c r="D15" s="40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0"/>
      <c r="E17" s="37"/>
      <c r="F17" s="36"/>
      <c r="G17" s="36"/>
      <c r="H17" s="36"/>
      <c r="I17" s="36"/>
      <c r="J17" s="38"/>
    </row>
    <row r="20" spans="1:10" s="14" customFormat="1" ht="15.75">
      <c r="A20" s="14" t="s">
        <v>1538</v>
      </c>
      <c r="B20" s="15"/>
      <c r="C20" s="16"/>
      <c r="D20" s="16"/>
      <c r="E20" s="17"/>
      <c r="F20" s="18"/>
      <c r="G20" s="18"/>
      <c r="H20" s="18"/>
      <c r="I20" s="18"/>
      <c r="J20" s="18"/>
    </row>
    <row r="21" spans="1:10" s="14" customFormat="1" ht="15.75">
      <c r="A21" s="14" t="s">
        <v>1539</v>
      </c>
      <c r="B21" s="15"/>
      <c r="C21" s="16"/>
      <c r="D21" s="16"/>
      <c r="E21" s="17"/>
      <c r="F21" s="18"/>
      <c r="G21" s="18"/>
      <c r="H21" s="18"/>
      <c r="I21" s="18"/>
      <c r="J21" s="18"/>
    </row>
    <row r="22" spans="1:10" s="14" customFormat="1" ht="15.75">
      <c r="A22" s="14" t="s">
        <v>1540</v>
      </c>
      <c r="B22" s="15"/>
      <c r="C22" s="16"/>
      <c r="D22" s="16"/>
      <c r="E22" s="17" t="s">
        <v>1541</v>
      </c>
      <c r="F22" s="74" t="s">
        <v>1547</v>
      </c>
      <c r="G22" s="74"/>
      <c r="H22" s="74"/>
      <c r="I22" s="74"/>
      <c r="J22" s="74"/>
    </row>
    <row r="23" spans="1:10" s="14" customFormat="1" ht="15.75">
      <c r="A23" s="14" t="s">
        <v>1542</v>
      </c>
      <c r="B23" s="15"/>
      <c r="C23" s="75" t="s">
        <v>1543</v>
      </c>
      <c r="D23" s="75"/>
      <c r="E23" s="17" t="s">
        <v>1544</v>
      </c>
      <c r="F23" s="18"/>
      <c r="G23" s="18"/>
      <c r="H23" s="18"/>
      <c r="I23" s="18" t="s">
        <v>1545</v>
      </c>
      <c r="J23" s="18"/>
    </row>
    <row r="24" spans="1:10" s="14" customFormat="1" ht="15.75">
      <c r="A24" s="14" t="s">
        <v>1546</v>
      </c>
      <c r="B24" s="15"/>
      <c r="C24" s="78" t="s">
        <v>1546</v>
      </c>
      <c r="D24" s="78"/>
      <c r="E24" s="79" t="s">
        <v>1546</v>
      </c>
      <c r="F24" s="79"/>
      <c r="G24" s="18"/>
      <c r="H24" s="18"/>
      <c r="I24" s="18" t="s">
        <v>1546</v>
      </c>
      <c r="J24" s="18"/>
    </row>
  </sheetData>
  <sheetProtection/>
  <mergeCells count="16">
    <mergeCell ref="C24:D24"/>
    <mergeCell ref="E24:F24"/>
    <mergeCell ref="I9:I10"/>
    <mergeCell ref="J9:J10"/>
    <mergeCell ref="F22:J22"/>
    <mergeCell ref="C23:D23"/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J3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1309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1304</v>
      </c>
      <c r="B7" s="29"/>
      <c r="C7" s="29"/>
      <c r="D7" s="30"/>
      <c r="E7" s="31" t="s">
        <v>1284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64" customFormat="1" ht="28.5" customHeight="1">
      <c r="A11" s="63">
        <v>1</v>
      </c>
      <c r="B11" s="24" t="s">
        <v>57</v>
      </c>
      <c r="C11" s="39" t="str">
        <f>VLOOKUP(B11,'Form '!$A$2:$F$1482,2,0)</f>
        <v>Ngô Hồng Thắng</v>
      </c>
      <c r="D11" s="40" t="str">
        <f>VLOOKUP(B11,'Form '!$A$2:$F$1482,3,0)</f>
        <v>Ân</v>
      </c>
      <c r="E11" s="37">
        <f>VLOOKUP(B11,'Form '!$A$2:$F$1482,4,0)</f>
        <v>32731</v>
      </c>
      <c r="F11" s="60">
        <v>6</v>
      </c>
      <c r="G11" s="36"/>
      <c r="H11" s="36"/>
      <c r="I11" s="36"/>
      <c r="J11" s="38" t="str">
        <f>VLOOKUP(B11,'Form '!$A$2:$F$1482,5,0)</f>
        <v>KT11C1</v>
      </c>
    </row>
    <row r="12" spans="1:10" s="14" customFormat="1" ht="28.5" customHeight="1">
      <c r="A12" s="25">
        <v>2</v>
      </c>
      <c r="B12" s="24" t="s">
        <v>142</v>
      </c>
      <c r="C12" s="39" t="str">
        <f>VLOOKUP(B12,'Form '!$A$2:$F$1482,2,0)</f>
        <v>Huỳnh Thị Thanh</v>
      </c>
      <c r="D12" s="40" t="str">
        <f>VLOOKUP(B12,'Form '!$A$2:$F$1482,3,0)</f>
        <v>Lan</v>
      </c>
      <c r="E12" s="37">
        <f>VLOOKUP(B12,'Form '!$A$2:$F$1482,4,0)</f>
        <v>33914</v>
      </c>
      <c r="F12" s="60">
        <v>0</v>
      </c>
      <c r="G12" s="36"/>
      <c r="H12" s="36"/>
      <c r="I12" s="36"/>
      <c r="J12" s="38" t="str">
        <f>VLOOKUP(B12,'Form '!$A$2:$F$1482,5,0)</f>
        <v>KT11C1</v>
      </c>
    </row>
    <row r="13" spans="1:10" s="14" customFormat="1" ht="28.5" customHeight="1">
      <c r="A13" s="25">
        <v>3</v>
      </c>
      <c r="B13" s="24" t="s">
        <v>152</v>
      </c>
      <c r="C13" s="39" t="str">
        <f>VLOOKUP(B13,'Form '!$A$2:$F$1482,2,0)</f>
        <v>Lại Mai</v>
      </c>
      <c r="D13" s="40" t="str">
        <f>VLOOKUP(B13,'Form '!$A$2:$F$1482,3,0)</f>
        <v>Linh</v>
      </c>
      <c r="E13" s="37">
        <f>VLOOKUP(B13,'Form '!$A$2:$F$1482,4,0)</f>
        <v>34159</v>
      </c>
      <c r="F13" s="60">
        <v>0</v>
      </c>
      <c r="G13" s="36"/>
      <c r="H13" s="36"/>
      <c r="I13" s="36"/>
      <c r="J13" s="38" t="str">
        <f>VLOOKUP(B13,'Form '!$A$2:$F$1482,5,0)</f>
        <v>KT11C1</v>
      </c>
    </row>
    <row r="14" spans="1:10" s="14" customFormat="1" ht="28.5" customHeight="1">
      <c r="A14" s="25">
        <v>4</v>
      </c>
      <c r="B14" s="24" t="s">
        <v>154</v>
      </c>
      <c r="C14" s="39" t="str">
        <f>VLOOKUP(B14,'Form '!$A$2:$F$1482,2,0)</f>
        <v>Lê Trường</v>
      </c>
      <c r="D14" s="40" t="str">
        <f>VLOOKUP(B14,'Form '!$A$2:$F$1482,3,0)</f>
        <v>Linh</v>
      </c>
      <c r="E14" s="37">
        <f>VLOOKUP(B14,'Form '!$A$2:$F$1482,4,0)</f>
        <v>33772</v>
      </c>
      <c r="F14" s="60">
        <v>0</v>
      </c>
      <c r="G14" s="36"/>
      <c r="H14" s="36"/>
      <c r="I14" s="36"/>
      <c r="J14" s="38" t="str">
        <f>VLOOKUP(B14,'Form '!$A$2:$F$1482,5,0)</f>
        <v>KT11C3</v>
      </c>
    </row>
    <row r="15" spans="1:10" s="14" customFormat="1" ht="28.5" customHeight="1">
      <c r="A15" s="25">
        <v>5</v>
      </c>
      <c r="B15" s="53" t="s">
        <v>187</v>
      </c>
      <c r="C15" s="54" t="str">
        <f>VLOOKUP(B15,'Form '!$A$2:$F$1482,2,0)</f>
        <v>Đinh Viết</v>
      </c>
      <c r="D15" s="55" t="str">
        <f>VLOOKUP(B15,'Form '!$A$2:$F$1482,3,0)</f>
        <v>Thi</v>
      </c>
      <c r="E15" s="56">
        <f>VLOOKUP(B15,'Form '!$A$2:$F$1482,4,0)</f>
        <v>30766</v>
      </c>
      <c r="F15" s="61">
        <v>0</v>
      </c>
      <c r="G15" s="57"/>
      <c r="H15" s="57"/>
      <c r="I15" s="57"/>
      <c r="J15" s="58" t="str">
        <f>VLOOKUP(B15,'Form '!$A$2:$F$1482,5,0)</f>
        <v>KT11C1</v>
      </c>
    </row>
    <row r="16" spans="1:10" s="14" customFormat="1" ht="28.5" customHeight="1">
      <c r="A16" s="25">
        <v>6</v>
      </c>
      <c r="B16" s="24" t="s">
        <v>229</v>
      </c>
      <c r="C16" s="39" t="str">
        <f>VLOOKUP(B16,'Form '!$A$2:$F$1482,2,0)</f>
        <v>Hồ Thị Thanh</v>
      </c>
      <c r="D16" s="40" t="str">
        <f>VLOOKUP(B16,'Form '!$A$2:$F$1482,3,0)</f>
        <v>Thơ</v>
      </c>
      <c r="E16" s="37">
        <f>VLOOKUP(B16,'Form '!$A$2:$F$1482,4,0)</f>
        <v>33503</v>
      </c>
      <c r="F16" s="60">
        <v>0</v>
      </c>
      <c r="G16" s="36"/>
      <c r="H16" s="36"/>
      <c r="I16" s="36"/>
      <c r="J16" s="38" t="str">
        <f>VLOOKUP(B16,'Form '!$A$2:$F$1482,5,0)</f>
        <v>KT11C1</v>
      </c>
    </row>
    <row r="17" spans="1:10" s="14" customFormat="1" ht="28.5" customHeight="1">
      <c r="A17" s="25">
        <v>7</v>
      </c>
      <c r="B17" s="24" t="s">
        <v>253</v>
      </c>
      <c r="C17" s="39" t="str">
        <f>VLOOKUP(B17,'Form '!$A$2:$F$1482,2,0)</f>
        <v>Trần Ngọc</v>
      </c>
      <c r="D17" s="40" t="str">
        <f>VLOOKUP(B17,'Form '!$A$2:$F$1482,3,0)</f>
        <v>Trâm</v>
      </c>
      <c r="E17" s="37">
        <f>VLOOKUP(B17,'Form '!$A$2:$F$1482,4,0)</f>
        <v>34188</v>
      </c>
      <c r="F17" s="60">
        <v>5</v>
      </c>
      <c r="G17" s="36"/>
      <c r="H17" s="36"/>
      <c r="I17" s="36"/>
      <c r="J17" s="38" t="str">
        <f>VLOOKUP(B17,'Form '!$A$2:$F$1482,5,0)</f>
        <v>KT11C1</v>
      </c>
    </row>
    <row r="18" spans="1:10" s="14" customFormat="1" ht="28.5" customHeight="1">
      <c r="A18" s="25">
        <v>8</v>
      </c>
      <c r="B18" s="24" t="s">
        <v>263</v>
      </c>
      <c r="C18" s="39" t="str">
        <f>VLOOKUP(B18,'Form '!$A$2:$F$1482,2,0)</f>
        <v>Vũ Nguyễn Thùy</v>
      </c>
      <c r="D18" s="40" t="str">
        <f>VLOOKUP(B18,'Form '!$A$2:$F$1482,3,0)</f>
        <v>Trang</v>
      </c>
      <c r="E18" s="37">
        <f>VLOOKUP(B18,'Form '!$A$2:$F$1482,4,0)</f>
        <v>33610</v>
      </c>
      <c r="F18" s="60">
        <v>5</v>
      </c>
      <c r="G18" s="36"/>
      <c r="H18" s="36"/>
      <c r="I18" s="36"/>
      <c r="J18" s="38" t="str">
        <f>VLOOKUP(B18,'Form '!$A$2:$F$1482,5,0)</f>
        <v>KT11C1</v>
      </c>
    </row>
    <row r="19" spans="1:10" s="14" customFormat="1" ht="28.5" customHeight="1">
      <c r="A19" s="25">
        <v>9</v>
      </c>
      <c r="B19" s="24" t="s">
        <v>277</v>
      </c>
      <c r="C19" s="39" t="str">
        <f>VLOOKUP(B19,'Form '!$A$2:$F$1482,2,0)</f>
        <v>Nguyễn Lâm Thanh</v>
      </c>
      <c r="D19" s="40" t="str">
        <f>VLOOKUP(B19,'Form '!$A$2:$F$1482,3,0)</f>
        <v>Trúc</v>
      </c>
      <c r="E19" s="37">
        <f>VLOOKUP(B19,'Form '!$A$2:$F$1482,4,0)</f>
        <v>33919</v>
      </c>
      <c r="F19" s="60">
        <v>0</v>
      </c>
      <c r="G19" s="36"/>
      <c r="H19" s="36"/>
      <c r="I19" s="36"/>
      <c r="J19" s="38" t="str">
        <f>VLOOKUP(B19,'Form '!$A$2:$F$1482,5,0)</f>
        <v>KT11C1</v>
      </c>
    </row>
    <row r="20" spans="1:10" s="14" customFormat="1" ht="28.5" customHeight="1">
      <c r="A20" s="25">
        <v>10</v>
      </c>
      <c r="B20" s="24" t="s">
        <v>294</v>
      </c>
      <c r="C20" s="39" t="s">
        <v>1935</v>
      </c>
      <c r="D20" s="40" t="s">
        <v>1932</v>
      </c>
      <c r="E20" s="37">
        <v>34040</v>
      </c>
      <c r="F20" s="60">
        <v>0</v>
      </c>
      <c r="G20" s="36"/>
      <c r="H20" s="36"/>
      <c r="I20" s="36"/>
      <c r="J20" s="38" t="s">
        <v>1639</v>
      </c>
    </row>
    <row r="21" spans="1:10" s="14" customFormat="1" ht="28.5" customHeight="1">
      <c r="A21" s="25">
        <v>11</v>
      </c>
      <c r="B21" s="24" t="s">
        <v>310</v>
      </c>
      <c r="C21" s="39" t="str">
        <f>VLOOKUP(B21,'Form '!$A$2:$F$1482,2,0)</f>
        <v>Tô Kim</v>
      </c>
      <c r="D21" s="40" t="str">
        <f>VLOOKUP(B21,'Form '!$A$2:$F$1482,3,0)</f>
        <v>Yến</v>
      </c>
      <c r="E21" s="37">
        <f>VLOOKUP(B21,'Form '!$A$2:$F$1482,4,0)</f>
        <v>34012</v>
      </c>
      <c r="F21" s="60">
        <v>0</v>
      </c>
      <c r="G21" s="36"/>
      <c r="H21" s="36"/>
      <c r="I21" s="36"/>
      <c r="J21" s="38" t="str">
        <f>VLOOKUP(B21,'Form '!$A$2:$F$1482,5,0)</f>
        <v>KT11C1</v>
      </c>
    </row>
    <row r="22" spans="1:10" s="14" customFormat="1" ht="28.5" customHeight="1">
      <c r="A22" s="25">
        <v>12</v>
      </c>
      <c r="B22" s="24"/>
      <c r="C22" s="39"/>
      <c r="D22" s="40"/>
      <c r="E22" s="37"/>
      <c r="F22" s="36"/>
      <c r="G22" s="36"/>
      <c r="H22" s="36"/>
      <c r="I22" s="36"/>
      <c r="J22" s="38"/>
    </row>
    <row r="23" spans="1:10" s="14" customFormat="1" ht="28.5" customHeight="1">
      <c r="A23" s="25">
        <v>13</v>
      </c>
      <c r="B23" s="24"/>
      <c r="C23" s="39"/>
      <c r="D23" s="40"/>
      <c r="E23" s="37"/>
      <c r="F23" s="36"/>
      <c r="G23" s="36"/>
      <c r="H23" s="36"/>
      <c r="I23" s="36"/>
      <c r="J23" s="38"/>
    </row>
    <row r="24" spans="1:10" s="14" customFormat="1" ht="28.5" customHeight="1">
      <c r="A24" s="25">
        <v>14</v>
      </c>
      <c r="B24" s="24"/>
      <c r="C24" s="39"/>
      <c r="D24" s="40"/>
      <c r="E24" s="37"/>
      <c r="F24" s="36"/>
      <c r="G24" s="36"/>
      <c r="H24" s="36"/>
      <c r="I24" s="36"/>
      <c r="J24" s="38"/>
    </row>
    <row r="27" spans="1:10" s="14" customFormat="1" ht="15.75">
      <c r="A27" s="14" t="s">
        <v>1538</v>
      </c>
      <c r="B27" s="15"/>
      <c r="C27" s="16"/>
      <c r="D27" s="16"/>
      <c r="E27" s="17"/>
      <c r="F27" s="18"/>
      <c r="G27" s="18"/>
      <c r="H27" s="18"/>
      <c r="I27" s="18"/>
      <c r="J27" s="18"/>
    </row>
    <row r="28" spans="1:10" s="14" customFormat="1" ht="15.75">
      <c r="A28" s="14" t="s">
        <v>1539</v>
      </c>
      <c r="B28" s="15"/>
      <c r="C28" s="16"/>
      <c r="D28" s="16"/>
      <c r="E28" s="17"/>
      <c r="F28" s="18"/>
      <c r="G28" s="18"/>
      <c r="H28" s="18"/>
      <c r="I28" s="18"/>
      <c r="J28" s="18"/>
    </row>
    <row r="29" spans="1:10" s="14" customFormat="1" ht="15.75">
      <c r="A29" s="14" t="s">
        <v>1540</v>
      </c>
      <c r="B29" s="15"/>
      <c r="C29" s="16"/>
      <c r="D29" s="16"/>
      <c r="E29" s="17" t="s">
        <v>1541</v>
      </c>
      <c r="F29" s="74" t="s">
        <v>1547</v>
      </c>
      <c r="G29" s="74"/>
      <c r="H29" s="74"/>
      <c r="I29" s="74"/>
      <c r="J29" s="74"/>
    </row>
    <row r="30" spans="1:10" s="14" customFormat="1" ht="15.75">
      <c r="A30" s="14" t="s">
        <v>1542</v>
      </c>
      <c r="B30" s="15"/>
      <c r="C30" s="75" t="s">
        <v>1543</v>
      </c>
      <c r="D30" s="75"/>
      <c r="E30" s="17" t="s">
        <v>1544</v>
      </c>
      <c r="F30" s="18"/>
      <c r="G30" s="18"/>
      <c r="H30" s="18"/>
      <c r="I30" s="18" t="s">
        <v>1545</v>
      </c>
      <c r="J30" s="18"/>
    </row>
    <row r="31" spans="1:10" s="14" customFormat="1" ht="15.75">
      <c r="A31" s="14" t="s">
        <v>1546</v>
      </c>
      <c r="B31" s="15"/>
      <c r="C31" s="78" t="s">
        <v>1546</v>
      </c>
      <c r="D31" s="78"/>
      <c r="E31" s="79" t="s">
        <v>1546</v>
      </c>
      <c r="F31" s="79"/>
      <c r="G31" s="18"/>
      <c r="H31" s="18"/>
      <c r="I31" s="18" t="s">
        <v>1546</v>
      </c>
      <c r="J31" s="18"/>
    </row>
  </sheetData>
  <sheetProtection/>
  <mergeCells count="16">
    <mergeCell ref="C31:D31"/>
    <mergeCell ref="E31:F31"/>
    <mergeCell ref="E3:J3"/>
    <mergeCell ref="A4:J4"/>
    <mergeCell ref="A5:J5"/>
    <mergeCell ref="A9:A10"/>
    <mergeCell ref="B9:B10"/>
    <mergeCell ref="C9:D10"/>
    <mergeCell ref="E9:E10"/>
    <mergeCell ref="F9:F10"/>
    <mergeCell ref="F29:J29"/>
    <mergeCell ref="C30:D30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1.140625" style="21" customWidth="1"/>
    <col min="4" max="4" width="9.140625" style="21" customWidth="1"/>
    <col min="5" max="5" width="14.00390625" style="22" customWidth="1"/>
    <col min="6" max="6" width="7.00390625" style="23" customWidth="1"/>
    <col min="7" max="7" width="7.57421875" style="23" customWidth="1"/>
    <col min="8" max="8" width="6.00390625" style="23" customWidth="1"/>
    <col min="9" max="9" width="12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1300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1306</v>
      </c>
      <c r="B7" s="29"/>
      <c r="C7" s="29"/>
      <c r="D7" s="30"/>
      <c r="E7" s="31" t="s">
        <v>1280</v>
      </c>
      <c r="F7" s="33"/>
      <c r="G7" s="33"/>
      <c r="H7" s="33" t="s">
        <v>1294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635</v>
      </c>
      <c r="C11" s="45" t="str">
        <f>VLOOKUP(B11,'[1]Form '!$A$2:$F$1482,2,0)</f>
        <v>Phạm Công</v>
      </c>
      <c r="D11" s="46" t="str">
        <f>VLOOKUP(B11,'[1]Form '!$A$2:$F$1482,3,0)</f>
        <v>Cường</v>
      </c>
      <c r="E11" s="42">
        <f>VLOOKUP(B11,'[1]Form '!$A$2:$F$1482,4,0)</f>
        <v>32478</v>
      </c>
      <c r="F11" s="43">
        <v>0</v>
      </c>
      <c r="G11" s="43"/>
      <c r="H11" s="43"/>
      <c r="I11" s="43"/>
      <c r="J11" s="44" t="str">
        <f>VLOOKUP(B11,'[1]Form '!$A$2:$F$1482,5,0)</f>
        <v>QT11C3</v>
      </c>
    </row>
    <row r="12" spans="1:10" s="14" customFormat="1" ht="28.5" customHeight="1">
      <c r="A12" s="25">
        <v>2</v>
      </c>
      <c r="B12" s="41" t="s">
        <v>347</v>
      </c>
      <c r="C12" s="45" t="str">
        <f>VLOOKUP(B12,'[1]Form '!$A$2:$F$1482,2,0)</f>
        <v>Trần Thị Hồng</v>
      </c>
      <c r="D12" s="46" t="str">
        <f>VLOOKUP(B12,'[1]Form '!$A$2:$F$1482,3,0)</f>
        <v>Đào</v>
      </c>
      <c r="E12" s="42">
        <f>VLOOKUP(B12,'[1]Form '!$A$2:$F$1482,4,0)</f>
        <v>34029</v>
      </c>
      <c r="F12" s="43">
        <v>5</v>
      </c>
      <c r="G12" s="43"/>
      <c r="H12" s="43"/>
      <c r="I12" s="43"/>
      <c r="J12" s="44" t="str">
        <f>VLOOKUP(B12,'[1]Form '!$A$2:$F$1482,5,0)</f>
        <v>NH11C2</v>
      </c>
    </row>
    <row r="13" spans="1:10" s="14" customFormat="1" ht="28.5" customHeight="1">
      <c r="A13" s="25">
        <v>3</v>
      </c>
      <c r="B13" s="41" t="s">
        <v>641</v>
      </c>
      <c r="C13" s="45" t="str">
        <f>VLOOKUP(B13,'[1]Form '!$A$2:$F$1482,2,0)</f>
        <v>Võ Thụy Hoàng</v>
      </c>
      <c r="D13" s="46" t="str">
        <f>VLOOKUP(B13,'[1]Form '!$A$2:$F$1482,3,0)</f>
        <v>Dung</v>
      </c>
      <c r="E13" s="42">
        <f>VLOOKUP(B13,'[1]Form '!$A$2:$F$1482,4,0)</f>
        <v>31968</v>
      </c>
      <c r="F13" s="43">
        <v>0</v>
      </c>
      <c r="G13" s="43"/>
      <c r="H13" s="43"/>
      <c r="I13" s="43"/>
      <c r="J13" s="44" t="str">
        <f>VLOOKUP(B13,'[1]Form '!$A$2:$F$1482,5,0)</f>
        <v>QT11C3</v>
      </c>
    </row>
    <row r="14" spans="1:10" s="14" customFormat="1" ht="28.5" customHeight="1">
      <c r="A14" s="25">
        <v>4</v>
      </c>
      <c r="B14" s="41" t="s">
        <v>363</v>
      </c>
      <c r="C14" s="45" t="str">
        <f>VLOOKUP(B14,'[1]Form '!$A$2:$F$1482,2,0)</f>
        <v>Trần Thị Thanh</v>
      </c>
      <c r="D14" s="46" t="str">
        <f>VLOOKUP(B14,'[1]Form '!$A$2:$F$1482,3,0)</f>
        <v>Hà</v>
      </c>
      <c r="E14" s="42">
        <f>VLOOKUP(B14,'[1]Form '!$A$2:$F$1482,4,0)</f>
        <v>34172</v>
      </c>
      <c r="F14" s="43">
        <v>5</v>
      </c>
      <c r="G14" s="43"/>
      <c r="H14" s="43"/>
      <c r="I14" s="43"/>
      <c r="J14" s="44" t="str">
        <f>VLOOKUP(B14,'[1]Form '!$A$2:$F$1482,5,0)</f>
        <v>NH11C1</v>
      </c>
    </row>
    <row r="15" spans="1:10" s="14" customFormat="1" ht="28.5" customHeight="1">
      <c r="A15" s="25">
        <v>5</v>
      </c>
      <c r="B15" s="41" t="s">
        <v>654</v>
      </c>
      <c r="C15" s="45" t="str">
        <f>VLOOKUP(B15,'[1]Form '!$A$2:$F$1482,2,0)</f>
        <v>Dương Thanh</v>
      </c>
      <c r="D15" s="46" t="str">
        <f>VLOOKUP(B15,'[1]Form '!$A$2:$F$1482,3,0)</f>
        <v>Hải</v>
      </c>
      <c r="E15" s="42">
        <f>VLOOKUP(B15,'[1]Form '!$A$2:$F$1482,4,0)</f>
        <v>34155</v>
      </c>
      <c r="F15" s="43">
        <v>0</v>
      </c>
      <c r="G15" s="43"/>
      <c r="H15" s="43"/>
      <c r="I15" s="43"/>
      <c r="J15" s="44" t="str">
        <f>VLOOKUP(B15,'[1]Form '!$A$2:$F$1482,5,0)</f>
        <v>QT11C1</v>
      </c>
    </row>
    <row r="16" spans="1:10" s="14" customFormat="1" ht="28.5" customHeight="1">
      <c r="A16" s="25">
        <v>6</v>
      </c>
      <c r="B16" s="41" t="s">
        <v>108</v>
      </c>
      <c r="C16" s="45" t="str">
        <f>VLOOKUP(B16,'[1]Form '!$A$2:$F$1482,2,0)</f>
        <v>Trần Thị Minh</v>
      </c>
      <c r="D16" s="46" t="str">
        <f>VLOOKUP(B16,'[1]Form '!$A$2:$F$1482,3,0)</f>
        <v>Hiền</v>
      </c>
      <c r="E16" s="42">
        <f>VLOOKUP(B16,'[1]Form '!$A$2:$F$1482,4,0)</f>
        <v>34034</v>
      </c>
      <c r="F16" s="43">
        <v>0</v>
      </c>
      <c r="G16" s="43"/>
      <c r="H16" s="43"/>
      <c r="I16" s="43"/>
      <c r="J16" s="44" t="str">
        <f>VLOOKUP(B16,'[1]Form '!$A$2:$F$1482,5,0)</f>
        <v>KT11C1</v>
      </c>
    </row>
    <row r="17" spans="1:10" s="14" customFormat="1" ht="28.5" customHeight="1">
      <c r="A17" s="25">
        <v>7</v>
      </c>
      <c r="B17" s="41" t="s">
        <v>374</v>
      </c>
      <c r="C17" s="45" t="str">
        <f>VLOOKUP(B17,'[1]Form '!$A$2:$F$1482,2,0)</f>
        <v>Nguyễn Thị</v>
      </c>
      <c r="D17" s="46" t="str">
        <f>VLOOKUP(B17,'[1]Form '!$A$2:$F$1482,3,0)</f>
        <v>Hiệp</v>
      </c>
      <c r="E17" s="42">
        <f>VLOOKUP(B17,'[1]Form '!$A$2:$F$1482,4,0)</f>
        <v>33105</v>
      </c>
      <c r="F17" s="43">
        <v>5</v>
      </c>
      <c r="G17" s="43"/>
      <c r="H17" s="43"/>
      <c r="I17" s="43"/>
      <c r="J17" s="44" t="str">
        <f>VLOOKUP(B17,'[1]Form '!$A$2:$F$1482,5,0)</f>
        <v>NH11C2</v>
      </c>
    </row>
    <row r="18" spans="1:10" s="64" customFormat="1" ht="28.5" customHeight="1">
      <c r="A18" s="63">
        <v>8</v>
      </c>
      <c r="B18" s="41" t="s">
        <v>685</v>
      </c>
      <c r="C18" s="45" t="str">
        <f>VLOOKUP(B18,'[1]Form '!$A$2:$F$1482,2,0)</f>
        <v>Triệu Văn</v>
      </c>
      <c r="D18" s="46" t="str">
        <f>VLOOKUP(B18,'[1]Form '!$A$2:$F$1482,3,0)</f>
        <v>Học</v>
      </c>
      <c r="E18" s="42">
        <f>VLOOKUP(B18,'[1]Form '!$A$2:$F$1482,4,0)</f>
        <v>33354</v>
      </c>
      <c r="F18" s="43">
        <v>0</v>
      </c>
      <c r="G18" s="43"/>
      <c r="H18" s="43"/>
      <c r="I18" s="43"/>
      <c r="J18" s="44" t="str">
        <f>VLOOKUP(B18,'[1]Form '!$A$2:$F$1482,5,0)</f>
        <v>QT11C1</v>
      </c>
    </row>
    <row r="19" spans="1:10" s="14" customFormat="1" ht="28.5" customHeight="1">
      <c r="A19" s="25">
        <v>9</v>
      </c>
      <c r="B19" s="41" t="s">
        <v>716</v>
      </c>
      <c r="C19" s="45" t="str">
        <f>VLOOKUP(B19,'[1]Form '!$A$2:$F$1482,2,0)</f>
        <v>Nguyễn Văn</v>
      </c>
      <c r="D19" s="46" t="str">
        <f>VLOOKUP(B19,'[1]Form '!$A$2:$F$1482,3,0)</f>
        <v>Khánh</v>
      </c>
      <c r="E19" s="42">
        <f>VLOOKUP(B19,'[1]Form '!$A$2:$F$1482,4,0)</f>
        <v>33731</v>
      </c>
      <c r="F19" s="43">
        <v>0</v>
      </c>
      <c r="G19" s="43"/>
      <c r="H19" s="43"/>
      <c r="I19" s="43"/>
      <c r="J19" s="44" t="str">
        <f>VLOOKUP(B19,'[1]Form '!$A$2:$F$1482,5,0)</f>
        <v>QT11C3</v>
      </c>
    </row>
    <row r="20" spans="1:10" s="14" customFormat="1" ht="28.5" customHeight="1">
      <c r="A20" s="25">
        <v>10</v>
      </c>
      <c r="B20" s="41" t="s">
        <v>725</v>
      </c>
      <c r="C20" s="45" t="str">
        <f>VLOOKUP(B20,'[1]Form '!$A$2:$F$1482,2,0)</f>
        <v>Nguyễn Hữu</v>
      </c>
      <c r="D20" s="46" t="str">
        <f>VLOOKUP(B20,'[1]Form '!$A$2:$F$1482,3,0)</f>
        <v>Kỳ</v>
      </c>
      <c r="E20" s="42">
        <f>VLOOKUP(B20,'[1]Form '!$A$2:$F$1482,4,0)</f>
        <v>33767</v>
      </c>
      <c r="F20" s="43">
        <v>0</v>
      </c>
      <c r="G20" s="43"/>
      <c r="H20" s="43"/>
      <c r="I20" s="43"/>
      <c r="J20" s="44" t="str">
        <f>VLOOKUP(B20,'[1]Form '!$A$2:$F$1482,5,0)</f>
        <v>QT11C2</v>
      </c>
    </row>
    <row r="21" spans="1:10" s="14" customFormat="1" ht="28.5" customHeight="1">
      <c r="A21" s="25">
        <v>11</v>
      </c>
      <c r="B21" s="41" t="s">
        <v>737</v>
      </c>
      <c r="C21" s="45" t="str">
        <f>VLOOKUP(B21,'[1]Form '!$A$2:$F$1482,2,0)</f>
        <v>Chu Mạnh</v>
      </c>
      <c r="D21" s="46" t="str">
        <f>VLOOKUP(B21,'[1]Form '!$A$2:$F$1482,3,0)</f>
        <v>Linh</v>
      </c>
      <c r="E21" s="42">
        <f>VLOOKUP(B21,'[1]Form '!$A$2:$F$1482,4,0)</f>
        <v>33031</v>
      </c>
      <c r="F21" s="43">
        <v>5</v>
      </c>
      <c r="G21" s="43"/>
      <c r="H21" s="43"/>
      <c r="I21" s="43"/>
      <c r="J21" s="44" t="str">
        <f>VLOOKUP(B21,'[1]Form '!$A$2:$F$1482,5,0)</f>
        <v>QT11C3</v>
      </c>
    </row>
    <row r="22" spans="1:10" s="14" customFormat="1" ht="28.5" customHeight="1">
      <c r="A22" s="25">
        <v>12</v>
      </c>
      <c r="B22" s="41" t="s">
        <v>415</v>
      </c>
      <c r="C22" s="45" t="str">
        <f>VLOOKUP(B22,'[1]Form '!$A$2:$F$1482,2,0)</f>
        <v>Trương Quốc</v>
      </c>
      <c r="D22" s="46" t="str">
        <f>VLOOKUP(B22,'[1]Form '!$A$2:$F$1482,3,0)</f>
        <v>Lương</v>
      </c>
      <c r="E22" s="42">
        <f>VLOOKUP(B22,'[1]Form '!$A$2:$F$1482,4,0)</f>
        <v>33481</v>
      </c>
      <c r="F22" s="43">
        <v>0</v>
      </c>
      <c r="G22" s="43"/>
      <c r="H22" s="43"/>
      <c r="I22" s="43"/>
      <c r="J22" s="44" t="str">
        <f>VLOOKUP(B22,'[1]Form '!$A$2:$F$1482,5,0)</f>
        <v>NH11C3</v>
      </c>
    </row>
    <row r="23" spans="1:10" s="14" customFormat="1" ht="28.5" customHeight="1">
      <c r="A23" s="25">
        <v>13</v>
      </c>
      <c r="B23" s="41" t="s">
        <v>418</v>
      </c>
      <c r="C23" s="45" t="str">
        <f>VLOOKUP(B23,'[1]Form '!$A$2:$F$1482,2,0)</f>
        <v>Bạch Trường</v>
      </c>
      <c r="D23" s="46" t="str">
        <f>VLOOKUP(B23,'[1]Form '!$A$2:$F$1482,3,0)</f>
        <v>Lý</v>
      </c>
      <c r="E23" s="42">
        <f>VLOOKUP(B23,'[1]Form '!$A$2:$F$1482,4,0)</f>
        <v>33074</v>
      </c>
      <c r="F23" s="43">
        <v>0</v>
      </c>
      <c r="G23" s="43"/>
      <c r="H23" s="43"/>
      <c r="I23" s="43"/>
      <c r="J23" s="44" t="str">
        <f>VLOOKUP(B23,'[1]Form '!$A$2:$F$1482,5,0)</f>
        <v>NH11C3</v>
      </c>
    </row>
    <row r="24" spans="1:10" s="14" customFormat="1" ht="28.5" customHeight="1">
      <c r="A24" s="25">
        <v>14</v>
      </c>
      <c r="B24" s="41" t="s">
        <v>435</v>
      </c>
      <c r="C24" s="45" t="str">
        <f>VLOOKUP(B24,'[1]Form '!$A$2:$F$1482,2,0)</f>
        <v>Châu Quý</v>
      </c>
      <c r="D24" s="46" t="str">
        <f>VLOOKUP(B24,'[1]Form '!$A$2:$F$1482,3,0)</f>
        <v>Ngọc</v>
      </c>
      <c r="E24" s="42">
        <f>VLOOKUP(B24,'[1]Form '!$A$2:$F$1482,4,0)</f>
        <v>34313</v>
      </c>
      <c r="F24" s="43">
        <v>5</v>
      </c>
      <c r="G24" s="43"/>
      <c r="H24" s="43"/>
      <c r="I24" s="43"/>
      <c r="J24" s="44" t="str">
        <f>VLOOKUP(B24,'[1]Form '!$A$2:$F$1482,5,0)</f>
        <v>NH11C3</v>
      </c>
    </row>
    <row r="25" spans="1:10" s="14" customFormat="1" ht="28.5" customHeight="1">
      <c r="A25" s="25">
        <v>15</v>
      </c>
      <c r="B25" s="41" t="s">
        <v>1255</v>
      </c>
      <c r="C25" s="45" t="str">
        <f>VLOOKUP(B25,'[1]Form '!$A$2:$F$1482,2,0)</f>
        <v>Phạm Thị Thu</v>
      </c>
      <c r="D25" s="46" t="str">
        <f>VLOOKUP(B25,'[1]Form '!$A$2:$F$1482,3,0)</f>
        <v>Thủy</v>
      </c>
      <c r="E25" s="42">
        <f>VLOOKUP(B25,'[1]Form '!$A$2:$F$1482,4,0)</f>
        <v>33348</v>
      </c>
      <c r="F25" s="43">
        <v>6</v>
      </c>
      <c r="G25" s="43"/>
      <c r="H25" s="43"/>
      <c r="I25" s="43"/>
      <c r="J25" s="44" t="str">
        <f>VLOOKUP(B25,'[1]Form '!$A$2:$F$1482,5,0)</f>
        <v>NH10C2</v>
      </c>
    </row>
    <row r="26" spans="1:10" s="14" customFormat="1" ht="28.5" customHeight="1">
      <c r="A26" s="25">
        <v>16</v>
      </c>
      <c r="B26" s="41" t="s">
        <v>277</v>
      </c>
      <c r="C26" s="45" t="str">
        <f>VLOOKUP(B26,'[1]Form '!$A$2:$F$1482,2,0)</f>
        <v>Nguyễn Lâm Thanh</v>
      </c>
      <c r="D26" s="46" t="str">
        <f>VLOOKUP(B26,'[1]Form '!$A$2:$F$1482,3,0)</f>
        <v>Trúc</v>
      </c>
      <c r="E26" s="42">
        <f>VLOOKUP(B26,'[1]Form '!$A$2:$F$1482,4,0)</f>
        <v>33919</v>
      </c>
      <c r="F26" s="43">
        <v>0</v>
      </c>
      <c r="G26" s="43"/>
      <c r="H26" s="43"/>
      <c r="I26" s="43"/>
      <c r="J26" s="44" t="str">
        <f>VLOOKUP(B26,'[1]Form '!$A$2:$F$1482,5,0)</f>
        <v>KT11C1</v>
      </c>
    </row>
    <row r="27" spans="1:10" s="14" customFormat="1" ht="28.5" customHeight="1">
      <c r="A27" s="25">
        <v>17</v>
      </c>
      <c r="B27" s="24" t="s">
        <v>294</v>
      </c>
      <c r="C27" s="39" t="s">
        <v>1935</v>
      </c>
      <c r="D27" s="40" t="s">
        <v>1932</v>
      </c>
      <c r="E27" s="37">
        <v>34040</v>
      </c>
      <c r="F27" s="36">
        <v>0</v>
      </c>
      <c r="G27" s="36"/>
      <c r="H27" s="36"/>
      <c r="I27" s="36"/>
      <c r="J27" s="38" t="s">
        <v>1639</v>
      </c>
    </row>
    <row r="28" spans="1:10" s="14" customFormat="1" ht="28.5" customHeight="1">
      <c r="A28" s="25">
        <v>18</v>
      </c>
      <c r="B28" s="24"/>
      <c r="C28" s="39"/>
      <c r="D28" s="40"/>
      <c r="E28" s="37"/>
      <c r="F28" s="36"/>
      <c r="G28" s="36"/>
      <c r="H28" s="36"/>
      <c r="I28" s="36"/>
      <c r="J28" s="38"/>
    </row>
    <row r="29" spans="1:10" s="14" customFormat="1" ht="28.5" customHeight="1">
      <c r="A29" s="25">
        <v>19</v>
      </c>
      <c r="B29" s="24"/>
      <c r="C29" s="39"/>
      <c r="D29" s="40"/>
      <c r="E29" s="37"/>
      <c r="F29" s="36"/>
      <c r="G29" s="36"/>
      <c r="H29" s="36"/>
      <c r="I29" s="36"/>
      <c r="J29" s="38"/>
    </row>
    <row r="30" spans="1:10" s="14" customFormat="1" ht="28.5" customHeight="1">
      <c r="A30" s="25">
        <v>20</v>
      </c>
      <c r="B30" s="24"/>
      <c r="C30" s="39"/>
      <c r="D30" s="40"/>
      <c r="E30" s="37"/>
      <c r="F30" s="36"/>
      <c r="G30" s="36"/>
      <c r="H30" s="36"/>
      <c r="I30" s="36"/>
      <c r="J30" s="38"/>
    </row>
    <row r="31" spans="1:10" s="14" customFormat="1" ht="28.5" customHeight="1">
      <c r="A31" s="25">
        <v>21</v>
      </c>
      <c r="B31" s="24"/>
      <c r="C31" s="39"/>
      <c r="D31" s="40"/>
      <c r="E31" s="37"/>
      <c r="F31" s="36"/>
      <c r="G31" s="36"/>
      <c r="H31" s="36"/>
      <c r="I31" s="36"/>
      <c r="J31" s="38"/>
    </row>
    <row r="32" spans="1:10" s="14" customFormat="1" ht="28.5" customHeight="1">
      <c r="A32" s="25">
        <v>22</v>
      </c>
      <c r="B32" s="24"/>
      <c r="C32" s="39"/>
      <c r="D32" s="40"/>
      <c r="E32" s="37"/>
      <c r="F32" s="36"/>
      <c r="G32" s="36"/>
      <c r="H32" s="36"/>
      <c r="I32" s="36"/>
      <c r="J32" s="38"/>
    </row>
    <row r="33" spans="1:10" s="14" customFormat="1" ht="28.5" customHeight="1">
      <c r="A33" s="25">
        <v>23</v>
      </c>
      <c r="B33" s="24"/>
      <c r="C33" s="39"/>
      <c r="D33" s="40"/>
      <c r="E33" s="37"/>
      <c r="F33" s="36"/>
      <c r="G33" s="36"/>
      <c r="H33" s="36"/>
      <c r="I33" s="36"/>
      <c r="J33" s="38"/>
    </row>
    <row r="36" spans="1:10" s="14" customFormat="1" ht="15.75">
      <c r="A36" s="14" t="s">
        <v>1538</v>
      </c>
      <c r="B36" s="15"/>
      <c r="C36" s="16"/>
      <c r="D36" s="16"/>
      <c r="E36" s="17"/>
      <c r="F36" s="18"/>
      <c r="G36" s="18"/>
      <c r="H36" s="18"/>
      <c r="I36" s="18"/>
      <c r="J36" s="18"/>
    </row>
    <row r="37" spans="1:10" s="14" customFormat="1" ht="15.75">
      <c r="A37" s="14" t="s">
        <v>1539</v>
      </c>
      <c r="B37" s="15"/>
      <c r="C37" s="16"/>
      <c r="D37" s="16"/>
      <c r="E37" s="17"/>
      <c r="F37" s="18"/>
      <c r="G37" s="18"/>
      <c r="H37" s="18"/>
      <c r="I37" s="18"/>
      <c r="J37" s="18"/>
    </row>
    <row r="38" spans="1:10" s="14" customFormat="1" ht="15.75">
      <c r="A38" s="14" t="s">
        <v>1540</v>
      </c>
      <c r="B38" s="15"/>
      <c r="C38" s="16"/>
      <c r="D38" s="16"/>
      <c r="E38" s="17" t="s">
        <v>1541</v>
      </c>
      <c r="F38" s="74" t="s">
        <v>1547</v>
      </c>
      <c r="G38" s="74"/>
      <c r="H38" s="74"/>
      <c r="I38" s="74"/>
      <c r="J38" s="74"/>
    </row>
    <row r="39" spans="1:10" s="14" customFormat="1" ht="15.75">
      <c r="A39" s="14" t="s">
        <v>1542</v>
      </c>
      <c r="B39" s="15"/>
      <c r="C39" s="75" t="s">
        <v>1543</v>
      </c>
      <c r="D39" s="75"/>
      <c r="E39" s="17" t="s">
        <v>1544</v>
      </c>
      <c r="F39" s="18"/>
      <c r="G39" s="18"/>
      <c r="H39" s="18"/>
      <c r="I39" s="18" t="s">
        <v>1545</v>
      </c>
      <c r="J39" s="18"/>
    </row>
    <row r="40" spans="1:10" s="14" customFormat="1" ht="15.75">
      <c r="A40" s="14" t="s">
        <v>1546</v>
      </c>
      <c r="B40" s="15"/>
      <c r="C40" s="78" t="s">
        <v>1546</v>
      </c>
      <c r="D40" s="78"/>
      <c r="E40" s="79" t="s">
        <v>1546</v>
      </c>
      <c r="F40" s="79"/>
      <c r="G40" s="18"/>
      <c r="H40" s="18"/>
      <c r="I40" s="18" t="s">
        <v>1546</v>
      </c>
      <c r="J40" s="18"/>
    </row>
  </sheetData>
  <sheetProtection/>
  <mergeCells count="16">
    <mergeCell ref="C40:D40"/>
    <mergeCell ref="E40:F40"/>
    <mergeCell ref="I9:I10"/>
    <mergeCell ref="J9:J10"/>
    <mergeCell ref="F38:J38"/>
    <mergeCell ref="C39:D39"/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J4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0.14062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1.57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1288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1305</v>
      </c>
      <c r="B7" s="29"/>
      <c r="C7" s="29"/>
      <c r="D7" s="30"/>
      <c r="E7" s="31" t="s">
        <v>1284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612</v>
      </c>
      <c r="C11" s="45" t="str">
        <f>VLOOKUP(B11,'[1]Form '!$A$2:$F$1482,2,0)</f>
        <v>Huỳnh Thị Lan</v>
      </c>
      <c r="D11" s="46" t="str">
        <f>VLOOKUP(B11,'[1]Form '!$A$2:$F$1482,3,0)</f>
        <v>Anh</v>
      </c>
      <c r="E11" s="42">
        <f>VLOOKUP(B11,'[1]Form '!$A$2:$F$1482,4,0)</f>
        <v>31330</v>
      </c>
      <c r="F11" s="59">
        <v>3</v>
      </c>
      <c r="G11" s="43"/>
      <c r="H11" s="43"/>
      <c r="I11" s="43"/>
      <c r="J11" s="44" t="str">
        <f>VLOOKUP(B11,'[1]Form '!$A$2:$F$1482,5,0)</f>
        <v>QT11C3</v>
      </c>
    </row>
    <row r="12" spans="1:10" s="14" customFormat="1" ht="28.5" customHeight="1">
      <c r="A12" s="25">
        <v>2</v>
      </c>
      <c r="B12" s="41" t="s">
        <v>623</v>
      </c>
      <c r="C12" s="45" t="str">
        <f>VLOOKUP(B12,'[1]Form '!$A$2:$F$1482,2,0)</f>
        <v>Nguyễn Văn</v>
      </c>
      <c r="D12" s="46" t="str">
        <f>VLOOKUP(B12,'[1]Form '!$A$2:$F$1482,3,0)</f>
        <v>Ca</v>
      </c>
      <c r="E12" s="42">
        <f>VLOOKUP(B12,'[1]Form '!$A$2:$F$1482,4,0)</f>
        <v>34153</v>
      </c>
      <c r="F12" s="59">
        <v>3</v>
      </c>
      <c r="G12" s="43"/>
      <c r="H12" s="43"/>
      <c r="I12" s="43"/>
      <c r="J12" s="44" t="str">
        <f>VLOOKUP(B12,'[1]Form '!$A$2:$F$1482,5,0)</f>
        <v>QT11C2</v>
      </c>
    </row>
    <row r="13" spans="1:10" s="14" customFormat="1" ht="28.5" customHeight="1">
      <c r="A13" s="25">
        <v>3</v>
      </c>
      <c r="B13" s="41" t="s">
        <v>624</v>
      </c>
      <c r="C13" s="45" t="str">
        <f>VLOOKUP(B13,'[1]Form '!$A$2:$F$1482,2,0)</f>
        <v>Nguyễn Đăng</v>
      </c>
      <c r="D13" s="46" t="str">
        <f>VLOOKUP(B13,'[1]Form '!$A$2:$F$1482,3,0)</f>
        <v>Cẩn</v>
      </c>
      <c r="E13" s="42">
        <f>VLOOKUP(B13,'[1]Form '!$A$2:$F$1482,4,0)</f>
        <v>30390</v>
      </c>
      <c r="F13" s="59">
        <v>0</v>
      </c>
      <c r="G13" s="43"/>
      <c r="H13" s="43"/>
      <c r="I13" s="43"/>
      <c r="J13" s="44" t="str">
        <f>VLOOKUP(B13,'[1]Form '!$A$2:$F$1482,5,0)</f>
        <v>QT11C3</v>
      </c>
    </row>
    <row r="14" spans="1:10" s="14" customFormat="1" ht="28.5" customHeight="1">
      <c r="A14" s="25">
        <v>4</v>
      </c>
      <c r="B14" s="41" t="s">
        <v>363</v>
      </c>
      <c r="C14" s="45" t="str">
        <f>VLOOKUP(B14,'[1]Form '!$A$2:$F$1482,2,0)</f>
        <v>Trần Thị Thanh</v>
      </c>
      <c r="D14" s="46" t="str">
        <f>VLOOKUP(B14,'[1]Form '!$A$2:$F$1482,3,0)</f>
        <v>Hà</v>
      </c>
      <c r="E14" s="42">
        <f>VLOOKUP(B14,'[1]Form '!$A$2:$F$1482,4,0)</f>
        <v>34172</v>
      </c>
      <c r="F14" s="59">
        <v>2</v>
      </c>
      <c r="G14" s="43"/>
      <c r="H14" s="43"/>
      <c r="I14" s="43"/>
      <c r="J14" s="44" t="str">
        <f>VLOOKUP(B14,'[1]Form '!$A$2:$F$1482,5,0)</f>
        <v>NH11C1</v>
      </c>
    </row>
    <row r="15" spans="1:10" s="14" customFormat="1" ht="28.5" customHeight="1">
      <c r="A15" s="25">
        <v>5</v>
      </c>
      <c r="B15" s="41" t="s">
        <v>719</v>
      </c>
      <c r="C15" s="45" t="str">
        <f>VLOOKUP(B15,'[1]Form '!$A$2:$F$1482,2,0)</f>
        <v>Phạm Hoàng</v>
      </c>
      <c r="D15" s="46" t="str">
        <f>VLOOKUP(B15,'[1]Form '!$A$2:$F$1482,3,0)</f>
        <v>Khoa</v>
      </c>
      <c r="E15" s="42">
        <f>VLOOKUP(B15,'[1]Form '!$A$2:$F$1482,4,0)</f>
        <v>34235</v>
      </c>
      <c r="F15" s="59">
        <v>0</v>
      </c>
      <c r="G15" s="43"/>
      <c r="H15" s="43"/>
      <c r="I15" s="43"/>
      <c r="J15" s="44" t="str">
        <f>VLOOKUP(B15,'[1]Form '!$A$2:$F$1482,5,0)</f>
        <v>QT11C1</v>
      </c>
    </row>
    <row r="16" spans="1:10" s="14" customFormat="1" ht="28.5" customHeight="1">
      <c r="A16" s="25">
        <v>6</v>
      </c>
      <c r="B16" s="41" t="s">
        <v>725</v>
      </c>
      <c r="C16" s="45" t="str">
        <f>VLOOKUP(B16,'[1]Form '!$A$2:$F$1482,2,0)</f>
        <v>Nguyễn Hữu</v>
      </c>
      <c r="D16" s="46" t="str">
        <f>VLOOKUP(B16,'[1]Form '!$A$2:$F$1482,3,0)</f>
        <v>Kỳ</v>
      </c>
      <c r="E16" s="42">
        <f>VLOOKUP(B16,'[1]Form '!$A$2:$F$1482,4,0)</f>
        <v>33767</v>
      </c>
      <c r="F16" s="59">
        <v>0</v>
      </c>
      <c r="G16" s="43"/>
      <c r="H16" s="43"/>
      <c r="I16" s="43"/>
      <c r="J16" s="44" t="str">
        <f>VLOOKUP(B16,'[1]Form '!$A$2:$F$1482,5,0)</f>
        <v>QT11C2</v>
      </c>
    </row>
    <row r="17" spans="1:10" s="14" customFormat="1" ht="28.5" customHeight="1">
      <c r="A17" s="25">
        <v>7</v>
      </c>
      <c r="B17" s="41" t="s">
        <v>152</v>
      </c>
      <c r="C17" s="45" t="str">
        <f>VLOOKUP(B17,'[1]Form '!$A$2:$F$1482,2,0)</f>
        <v>Lại Mai</v>
      </c>
      <c r="D17" s="46" t="str">
        <f>VLOOKUP(B17,'[1]Form '!$A$2:$F$1482,3,0)</f>
        <v>Linh</v>
      </c>
      <c r="E17" s="42">
        <f>VLOOKUP(B17,'[1]Form '!$A$2:$F$1482,4,0)</f>
        <v>34159</v>
      </c>
      <c r="F17" s="59">
        <v>0</v>
      </c>
      <c r="G17" s="43"/>
      <c r="H17" s="43"/>
      <c r="I17" s="43"/>
      <c r="J17" s="44" t="str">
        <f>VLOOKUP(B17,'[1]Form '!$A$2:$F$1482,5,0)</f>
        <v>KT11C1</v>
      </c>
    </row>
    <row r="18" spans="1:10" s="64" customFormat="1" ht="28.5" customHeight="1">
      <c r="A18" s="63">
        <v>8</v>
      </c>
      <c r="B18" s="65" t="s">
        <v>740</v>
      </c>
      <c r="C18" s="66" t="str">
        <f>VLOOKUP(B18,'[1]Form '!$A$2:$F$1482,2,0)</f>
        <v>Lưu Mỹ</v>
      </c>
      <c r="D18" s="67" t="str">
        <f>VLOOKUP(B18,'[1]Form '!$A$2:$F$1482,3,0)</f>
        <v>Linh</v>
      </c>
      <c r="E18" s="68">
        <f>VLOOKUP(B18,'[1]Form '!$A$2:$F$1482,4,0)</f>
        <v>34062</v>
      </c>
      <c r="F18" s="69">
        <v>0</v>
      </c>
      <c r="G18" s="70"/>
      <c r="H18" s="70"/>
      <c r="I18" s="70"/>
      <c r="J18" s="71" t="str">
        <f>VLOOKUP(B18,'[1]Form '!$A$2:$F$1482,5,0)</f>
        <v>QT11C2</v>
      </c>
    </row>
    <row r="19" spans="1:10" s="14" customFormat="1" ht="28.5" customHeight="1">
      <c r="A19" s="25">
        <v>9</v>
      </c>
      <c r="B19" s="41" t="s">
        <v>750</v>
      </c>
      <c r="C19" s="45" t="str">
        <f>VLOOKUP(B19,'[1]Form '!$A$2:$F$1482,2,0)</f>
        <v>Nguyễn Trọng</v>
      </c>
      <c r="D19" s="46" t="str">
        <f>VLOOKUP(B19,'[1]Form '!$A$2:$F$1482,3,0)</f>
        <v>Long</v>
      </c>
      <c r="E19" s="42">
        <f>VLOOKUP(B19,'[1]Form '!$A$2:$F$1482,4,0)</f>
        <v>33948</v>
      </c>
      <c r="F19" s="59">
        <v>0</v>
      </c>
      <c r="G19" s="43"/>
      <c r="H19" s="43"/>
      <c r="I19" s="43"/>
      <c r="J19" s="44" t="str">
        <f>VLOOKUP(B19,'[1]Form '!$A$2:$F$1482,5,0)</f>
        <v>QT11C1</v>
      </c>
    </row>
    <row r="20" spans="1:10" s="14" customFormat="1" ht="28.5" customHeight="1">
      <c r="A20" s="25">
        <v>10</v>
      </c>
      <c r="B20" s="41" t="s">
        <v>418</v>
      </c>
      <c r="C20" s="45" t="str">
        <f>VLOOKUP(B20,'[1]Form '!$A$2:$F$1482,2,0)</f>
        <v>Bạch Trường</v>
      </c>
      <c r="D20" s="46" t="str">
        <f>VLOOKUP(B20,'[1]Form '!$A$2:$F$1482,3,0)</f>
        <v>Lý</v>
      </c>
      <c r="E20" s="42">
        <f>VLOOKUP(B20,'[1]Form '!$A$2:$F$1482,4,0)</f>
        <v>33074</v>
      </c>
      <c r="F20" s="59">
        <v>0</v>
      </c>
      <c r="G20" s="43"/>
      <c r="H20" s="43"/>
      <c r="I20" s="43"/>
      <c r="J20" s="44" t="str">
        <f>VLOOKUP(B20,'[1]Form '!$A$2:$F$1482,5,0)</f>
        <v>NH11C3</v>
      </c>
    </row>
    <row r="21" spans="1:10" s="14" customFormat="1" ht="28.5" customHeight="1">
      <c r="A21" s="25">
        <v>11</v>
      </c>
      <c r="B21" s="41" t="s">
        <v>785</v>
      </c>
      <c r="C21" s="45" t="str">
        <f>VLOOKUP(B21,'[1]Form '!$A$2:$F$1482,2,0)</f>
        <v>Nguyễn Kim</v>
      </c>
      <c r="D21" s="46" t="str">
        <f>VLOOKUP(B21,'[1]Form '!$A$2:$F$1482,3,0)</f>
        <v>Nhung</v>
      </c>
      <c r="E21" s="42">
        <f>VLOOKUP(B21,'[1]Form '!$A$2:$F$1482,4,0)</f>
        <v>32911</v>
      </c>
      <c r="F21" s="59">
        <v>0</v>
      </c>
      <c r="G21" s="43"/>
      <c r="H21" s="43"/>
      <c r="I21" s="43"/>
      <c r="J21" s="44" t="str">
        <f>VLOOKUP(B21,'[1]Form '!$A$2:$F$1482,5,0)</f>
        <v>QT11C1</v>
      </c>
    </row>
    <row r="22" spans="1:10" s="14" customFormat="1" ht="28.5" customHeight="1">
      <c r="A22" s="25">
        <v>12</v>
      </c>
      <c r="B22" s="41" t="s">
        <v>803</v>
      </c>
      <c r="C22" s="45" t="str">
        <f>VLOOKUP(B22,'[1]Form '!$A$2:$F$1482,2,0)</f>
        <v>Huỳnh Tấn</v>
      </c>
      <c r="D22" s="46" t="str">
        <f>VLOOKUP(B22,'[1]Form '!$A$2:$F$1482,3,0)</f>
        <v>Quân</v>
      </c>
      <c r="E22" s="42">
        <f>VLOOKUP(B22,'[1]Form '!$A$2:$F$1482,4,0)</f>
        <v>29381</v>
      </c>
      <c r="F22" s="59">
        <v>3</v>
      </c>
      <c r="G22" s="43"/>
      <c r="H22" s="43"/>
      <c r="I22" s="43"/>
      <c r="J22" s="44" t="str">
        <f>VLOOKUP(B22,'[1]Form '!$A$2:$F$1482,5,0)</f>
        <v>QT11C3</v>
      </c>
    </row>
    <row r="23" spans="1:10" s="14" customFormat="1" ht="28.5" customHeight="1">
      <c r="A23" s="25">
        <v>13</v>
      </c>
      <c r="B23" s="41" t="s">
        <v>1468</v>
      </c>
      <c r="C23" s="45" t="str">
        <f>VLOOKUP(B23,'[1]Form '!$A$2:$F$1482,2,0)</f>
        <v>Võ Ngọc Trường</v>
      </c>
      <c r="D23" s="46" t="str">
        <f>VLOOKUP(B23,'[1]Form '!$A$2:$F$1482,3,0)</f>
        <v>Tiên</v>
      </c>
      <c r="E23" s="42">
        <f>VLOOKUP(B23,'[1]Form '!$A$2:$F$1482,4,0)</f>
        <v>33382</v>
      </c>
      <c r="F23" s="59">
        <v>0</v>
      </c>
      <c r="G23" s="43"/>
      <c r="H23" s="43"/>
      <c r="I23" s="43"/>
      <c r="J23" s="44" t="str">
        <f>VLOOKUP(B23,'[1]Form '!$A$2:$F$1482,5,0)</f>
        <v>QT10C1</v>
      </c>
    </row>
    <row r="24" spans="1:10" s="14" customFormat="1" ht="28.5" customHeight="1">
      <c r="A24" s="25">
        <v>14</v>
      </c>
      <c r="B24" s="41" t="s">
        <v>863</v>
      </c>
      <c r="C24" s="45" t="str">
        <f>VLOOKUP(B24,'[1]Form '!$A$2:$F$1482,2,0)</f>
        <v>Phan Thiên</v>
      </c>
      <c r="D24" s="46" t="str">
        <f>VLOOKUP(B24,'[1]Form '!$A$2:$F$1482,3,0)</f>
        <v>Tín</v>
      </c>
      <c r="E24" s="42">
        <f>VLOOKUP(B24,'[1]Form '!$A$2:$F$1482,4,0)</f>
        <v>31245</v>
      </c>
      <c r="F24" s="59">
        <v>0</v>
      </c>
      <c r="G24" s="43"/>
      <c r="H24" s="43"/>
      <c r="I24" s="43"/>
      <c r="J24" s="44" t="str">
        <f>VLOOKUP(B24,'[1]Form '!$A$2:$F$1482,5,0)</f>
        <v>QT11C1</v>
      </c>
    </row>
    <row r="25" spans="1:10" s="14" customFormat="1" ht="28.5" customHeight="1">
      <c r="A25" s="25">
        <v>15</v>
      </c>
      <c r="B25" s="41" t="s">
        <v>880</v>
      </c>
      <c r="C25" s="45" t="str">
        <f>VLOOKUP(B25,'[1]Form '!$A$2:$F$1482,2,0)</f>
        <v>Nguyễn Ngọc Tuyết</v>
      </c>
      <c r="D25" s="46" t="str">
        <f>VLOOKUP(B25,'[1]Form '!$A$2:$F$1482,3,0)</f>
        <v>Trinh</v>
      </c>
      <c r="E25" s="42">
        <f>VLOOKUP(B25,'[1]Form '!$A$2:$F$1482,4,0)</f>
        <v>34009</v>
      </c>
      <c r="F25" s="59">
        <v>0</v>
      </c>
      <c r="G25" s="43"/>
      <c r="H25" s="43"/>
      <c r="I25" s="43"/>
      <c r="J25" s="44" t="str">
        <f>VLOOKUP(B25,'[1]Form '!$A$2:$F$1482,5,0)</f>
        <v>QT11C2</v>
      </c>
    </row>
    <row r="26" spans="1:10" s="14" customFormat="1" ht="28.5" customHeight="1">
      <c r="A26" s="25">
        <v>16</v>
      </c>
      <c r="B26" s="41" t="s">
        <v>886</v>
      </c>
      <c r="C26" s="45" t="str">
        <f>VLOOKUP(B26,'[1]Form '!$A$2:$F$1482,2,0)</f>
        <v>Lâm Phước</v>
      </c>
      <c r="D26" s="46" t="str">
        <f>VLOOKUP(B26,'[1]Form '!$A$2:$F$1482,3,0)</f>
        <v>Trung</v>
      </c>
      <c r="E26" s="42">
        <f>VLOOKUP(B26,'[1]Form '!$A$2:$F$1482,4,0)</f>
        <v>33949</v>
      </c>
      <c r="F26" s="59">
        <v>0</v>
      </c>
      <c r="G26" s="43"/>
      <c r="H26" s="43"/>
      <c r="I26" s="43"/>
      <c r="J26" s="44" t="str">
        <f>VLOOKUP(B26,'[1]Form '!$A$2:$F$1482,5,0)</f>
        <v>QT11C1</v>
      </c>
    </row>
    <row r="27" spans="1:10" s="14" customFormat="1" ht="28.5" customHeight="1">
      <c r="A27" s="25">
        <v>17</v>
      </c>
      <c r="B27" s="41" t="s">
        <v>588</v>
      </c>
      <c r="C27" s="45" t="str">
        <f>VLOOKUP(B27,'[1]Form '!$A$2:$F$1482,2,0)</f>
        <v>Nguyễn Bảo Tường</v>
      </c>
      <c r="D27" s="46" t="str">
        <f>VLOOKUP(B27,'[1]Form '!$A$2:$F$1482,3,0)</f>
        <v>Vi</v>
      </c>
      <c r="E27" s="42">
        <f>VLOOKUP(B27,'[1]Form '!$A$2:$F$1482,4,0)</f>
        <v>32521</v>
      </c>
      <c r="F27" s="59">
        <v>2</v>
      </c>
      <c r="G27" s="43"/>
      <c r="H27" s="43"/>
      <c r="I27" s="43"/>
      <c r="J27" s="44" t="str">
        <f>VLOOKUP(B27,'[1]Form '!$A$2:$F$1482,5,0)</f>
        <v>NH11C3</v>
      </c>
    </row>
    <row r="28" spans="1:10" s="14" customFormat="1" ht="28.5" customHeight="1">
      <c r="A28" s="25">
        <v>18</v>
      </c>
      <c r="B28" s="41" t="s">
        <v>592</v>
      </c>
      <c r="C28" s="45" t="str">
        <f>VLOOKUP(B28,'[1]Form '!$A$2:$F$1482,2,0)</f>
        <v>Phạm Thanh</v>
      </c>
      <c r="D28" s="46" t="str">
        <f>VLOOKUP(B28,'[1]Form '!$A$2:$F$1482,3,0)</f>
        <v>Vinh</v>
      </c>
      <c r="E28" s="42">
        <f>VLOOKUP(B28,'[1]Form '!$A$2:$F$1482,4,0)</f>
        <v>33461</v>
      </c>
      <c r="F28" s="59">
        <v>2</v>
      </c>
      <c r="G28" s="43"/>
      <c r="H28" s="43"/>
      <c r="I28" s="43"/>
      <c r="J28" s="44" t="str">
        <f>VLOOKUP(B28,'[1]Form '!$A$2:$F$1482,5,0)</f>
        <v>NH11C2</v>
      </c>
    </row>
    <row r="29" spans="1:10" s="14" customFormat="1" ht="28.5" customHeight="1">
      <c r="A29" s="25">
        <v>19</v>
      </c>
      <c r="B29" s="41" t="s">
        <v>907</v>
      </c>
      <c r="C29" s="45" t="str">
        <f>VLOOKUP(B29,'[1]Form '!$A$2:$F$1482,2,0)</f>
        <v>Trần Đặng Quang</v>
      </c>
      <c r="D29" s="46" t="str">
        <f>VLOOKUP(B29,'[1]Form '!$A$2:$F$1482,3,0)</f>
        <v>Vinh</v>
      </c>
      <c r="E29" s="42">
        <f>VLOOKUP(B29,'[1]Form '!$A$2:$F$1482,4,0)</f>
        <v>30993</v>
      </c>
      <c r="F29" s="59">
        <v>3</v>
      </c>
      <c r="G29" s="43"/>
      <c r="H29" s="43"/>
      <c r="I29" s="43"/>
      <c r="J29" s="44" t="str">
        <f>VLOOKUP(B29,'[1]Form '!$A$2:$F$1482,5,0)</f>
        <v>QT11C3</v>
      </c>
    </row>
    <row r="30" spans="1:10" s="14" customFormat="1" ht="28.5" customHeight="1">
      <c r="A30" s="25">
        <v>20</v>
      </c>
      <c r="B30" s="24" t="s">
        <v>747</v>
      </c>
      <c r="C30" s="39" t="s">
        <v>2321</v>
      </c>
      <c r="D30" s="40" t="s">
        <v>2320</v>
      </c>
      <c r="E30" s="37">
        <v>32237</v>
      </c>
      <c r="F30" s="60">
        <v>0</v>
      </c>
      <c r="G30" s="36"/>
      <c r="H30" s="36"/>
      <c r="I30" s="36"/>
      <c r="J30" s="38"/>
    </row>
    <row r="31" spans="1:10" s="14" customFormat="1" ht="28.5" customHeight="1">
      <c r="A31" s="25">
        <v>21</v>
      </c>
      <c r="B31" s="24"/>
      <c r="C31" s="39"/>
      <c r="D31" s="40"/>
      <c r="E31" s="37"/>
      <c r="F31" s="36"/>
      <c r="G31" s="36"/>
      <c r="H31" s="36"/>
      <c r="I31" s="36"/>
      <c r="J31" s="38"/>
    </row>
    <row r="32" spans="1:10" s="14" customFormat="1" ht="28.5" customHeight="1">
      <c r="A32" s="25">
        <v>22</v>
      </c>
      <c r="B32" s="24"/>
      <c r="C32" s="39"/>
      <c r="D32" s="40"/>
      <c r="E32" s="37"/>
      <c r="F32" s="36"/>
      <c r="G32" s="36"/>
      <c r="H32" s="36"/>
      <c r="I32" s="36"/>
      <c r="J32" s="38"/>
    </row>
    <row r="33" spans="1:10" s="14" customFormat="1" ht="28.5" customHeight="1">
      <c r="A33" s="25">
        <v>23</v>
      </c>
      <c r="B33" s="24"/>
      <c r="C33" s="39"/>
      <c r="D33" s="40"/>
      <c r="E33" s="37"/>
      <c r="F33" s="36"/>
      <c r="G33" s="36"/>
      <c r="H33" s="36"/>
      <c r="I33" s="36"/>
      <c r="J33" s="38"/>
    </row>
    <row r="34" spans="1:10" s="14" customFormat="1" ht="28.5" customHeight="1">
      <c r="A34" s="25">
        <v>24</v>
      </c>
      <c r="B34" s="24"/>
      <c r="C34" s="39"/>
      <c r="D34" s="40"/>
      <c r="E34" s="37"/>
      <c r="F34" s="36"/>
      <c r="G34" s="36"/>
      <c r="H34" s="36"/>
      <c r="I34" s="36"/>
      <c r="J34" s="38"/>
    </row>
    <row r="35" spans="1:10" s="14" customFormat="1" ht="28.5" customHeight="1">
      <c r="A35" s="25">
        <v>25</v>
      </c>
      <c r="B35" s="24"/>
      <c r="C35" s="39"/>
      <c r="D35" s="40"/>
      <c r="E35" s="37"/>
      <c r="F35" s="36"/>
      <c r="G35" s="36"/>
      <c r="H35" s="36"/>
      <c r="I35" s="36"/>
      <c r="J35" s="38"/>
    </row>
    <row r="38" spans="1:10" s="14" customFormat="1" ht="15.75">
      <c r="A38" s="14" t="s">
        <v>1538</v>
      </c>
      <c r="B38" s="15"/>
      <c r="C38" s="16"/>
      <c r="D38" s="16"/>
      <c r="E38" s="17"/>
      <c r="F38" s="18"/>
      <c r="G38" s="18"/>
      <c r="H38" s="18"/>
      <c r="I38" s="18"/>
      <c r="J38" s="18"/>
    </row>
    <row r="39" spans="1:10" s="14" customFormat="1" ht="15.75">
      <c r="A39" s="14" t="s">
        <v>1539</v>
      </c>
      <c r="B39" s="15"/>
      <c r="C39" s="16"/>
      <c r="D39" s="16"/>
      <c r="E39" s="17"/>
      <c r="F39" s="18"/>
      <c r="G39" s="18"/>
      <c r="H39" s="18"/>
      <c r="I39" s="18"/>
      <c r="J39" s="18"/>
    </row>
    <row r="40" spans="1:10" s="14" customFormat="1" ht="15.75">
      <c r="A40" s="14" t="s">
        <v>1540</v>
      </c>
      <c r="B40" s="15"/>
      <c r="C40" s="16"/>
      <c r="D40" s="16"/>
      <c r="E40" s="17" t="s">
        <v>1541</v>
      </c>
      <c r="F40" s="74" t="s">
        <v>1547</v>
      </c>
      <c r="G40" s="74"/>
      <c r="H40" s="74"/>
      <c r="I40" s="74"/>
      <c r="J40" s="74"/>
    </row>
    <row r="41" spans="1:10" s="14" customFormat="1" ht="15.75">
      <c r="A41" s="14" t="s">
        <v>1542</v>
      </c>
      <c r="B41" s="15"/>
      <c r="C41" s="75" t="s">
        <v>1543</v>
      </c>
      <c r="D41" s="75"/>
      <c r="E41" s="17" t="s">
        <v>1544</v>
      </c>
      <c r="F41" s="18"/>
      <c r="G41" s="18"/>
      <c r="H41" s="18"/>
      <c r="I41" s="18" t="s">
        <v>1545</v>
      </c>
      <c r="J41" s="18"/>
    </row>
    <row r="42" spans="1:10" s="14" customFormat="1" ht="15.75">
      <c r="A42" s="14" t="s">
        <v>1546</v>
      </c>
      <c r="B42" s="15"/>
      <c r="C42" s="78" t="s">
        <v>1546</v>
      </c>
      <c r="D42" s="78"/>
      <c r="E42" s="79" t="s">
        <v>1546</v>
      </c>
      <c r="F42" s="79"/>
      <c r="G42" s="18"/>
      <c r="H42" s="18"/>
      <c r="I42" s="18" t="s">
        <v>1546</v>
      </c>
      <c r="J42" s="18"/>
    </row>
  </sheetData>
  <sheetProtection/>
  <mergeCells count="16">
    <mergeCell ref="C42:D42"/>
    <mergeCell ref="E42:F42"/>
    <mergeCell ref="I9:I10"/>
    <mergeCell ref="J9:J10"/>
    <mergeCell ref="F40:J40"/>
    <mergeCell ref="C41:D41"/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</mergeCells>
  <printOptions/>
  <pageMargins left="0.27" right="0.1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9.574218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1955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1305</v>
      </c>
      <c r="B7" s="29"/>
      <c r="C7" s="29"/>
      <c r="D7" s="30"/>
      <c r="E7" s="31" t="s">
        <v>1286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725</v>
      </c>
      <c r="C11" s="45" t="str">
        <f>VLOOKUP(B11,'[1]Form '!$A$2:$F$1482,2,0)</f>
        <v>Nguyễn Hữu</v>
      </c>
      <c r="D11" s="46" t="str">
        <f>VLOOKUP(B11,'[1]Form '!$A$2:$F$1482,3,0)</f>
        <v>Kỳ</v>
      </c>
      <c r="E11" s="42">
        <f>VLOOKUP(B11,'[1]Form '!$A$2:$F$1482,4,0)</f>
        <v>33767</v>
      </c>
      <c r="F11" s="59">
        <v>0</v>
      </c>
      <c r="G11" s="43"/>
      <c r="H11" s="43"/>
      <c r="I11" s="43"/>
      <c r="J11" s="44" t="str">
        <f>VLOOKUP(B11,'[1]Form '!$A$2:$F$1482,5,0)</f>
        <v>QT11C2</v>
      </c>
    </row>
    <row r="12" spans="1:10" s="14" customFormat="1" ht="28.5" customHeight="1">
      <c r="A12" s="25">
        <v>2</v>
      </c>
      <c r="B12" s="41" t="s">
        <v>745</v>
      </c>
      <c r="C12" s="45" t="str">
        <f>VLOOKUP(B12,'[1]Form '!$A$2:$F$1482,2,0)</f>
        <v>Nguyễn Văn Phước</v>
      </c>
      <c r="D12" s="46" t="str">
        <f>VLOOKUP(B12,'[1]Form '!$A$2:$F$1482,3,0)</f>
        <v>Lộc</v>
      </c>
      <c r="E12" s="42">
        <f>VLOOKUP(B12,'[1]Form '!$A$2:$F$1482,4,0)</f>
        <v>33830</v>
      </c>
      <c r="F12" s="59">
        <v>0</v>
      </c>
      <c r="G12" s="43"/>
      <c r="H12" s="43"/>
      <c r="I12" s="43"/>
      <c r="J12" s="44" t="str">
        <f>VLOOKUP(B12,'[1]Form '!$A$2:$F$1482,5,0)</f>
        <v>QT11C2</v>
      </c>
    </row>
    <row r="13" spans="1:10" s="14" customFormat="1" ht="28.5" customHeight="1">
      <c r="A13" s="25">
        <v>3</v>
      </c>
      <c r="B13" s="41" t="s">
        <v>465</v>
      </c>
      <c r="C13" s="45" t="str">
        <f>VLOOKUP(B13,'[1]Form '!$A$2:$F$1482,2,0)</f>
        <v>Võ Tá</v>
      </c>
      <c r="D13" s="46" t="str">
        <f>VLOOKUP(B13,'[1]Form '!$A$2:$F$1482,3,0)</f>
        <v>Phú</v>
      </c>
      <c r="E13" s="42">
        <f>VLOOKUP(B13,'[1]Form '!$A$2:$F$1482,4,0)</f>
        <v>33198</v>
      </c>
      <c r="F13" s="59">
        <v>3</v>
      </c>
      <c r="G13" s="43"/>
      <c r="H13" s="43"/>
      <c r="I13" s="43"/>
      <c r="J13" s="44" t="str">
        <f>VLOOKUP(B13,'[1]Form '!$A$2:$F$1482,5,0)</f>
        <v>NH11C2</v>
      </c>
    </row>
    <row r="14" spans="1:10" s="14" customFormat="1" ht="28.5" customHeight="1">
      <c r="A14" s="25">
        <v>4</v>
      </c>
      <c r="B14" s="41" t="s">
        <v>592</v>
      </c>
      <c r="C14" s="45" t="str">
        <f>VLOOKUP(B14,'[1]Form '!$A$2:$F$1482,2,0)</f>
        <v>Phạm Thanh</v>
      </c>
      <c r="D14" s="46" t="str">
        <f>VLOOKUP(B14,'[1]Form '!$A$2:$F$1482,3,0)</f>
        <v>Vinh</v>
      </c>
      <c r="E14" s="42">
        <f>VLOOKUP(B14,'[1]Form '!$A$2:$F$1482,4,0)</f>
        <v>33461</v>
      </c>
      <c r="F14" s="59">
        <v>5</v>
      </c>
      <c r="G14" s="43"/>
      <c r="H14" s="43"/>
      <c r="I14" s="43"/>
      <c r="J14" s="44" t="str">
        <f>VLOOKUP(B14,'[1]Form '!$A$2:$F$1482,5,0)</f>
        <v>NH11C2</v>
      </c>
    </row>
    <row r="15" spans="1:10" s="14" customFormat="1" ht="28.5" customHeight="1">
      <c r="A15" s="25">
        <v>5</v>
      </c>
      <c r="B15" s="41" t="s">
        <v>912</v>
      </c>
      <c r="C15" s="45" t="str">
        <f>VLOOKUP(B15,'[1]Form '!$A$2:$F$1482,2,0)</f>
        <v>Lê Thị Thụy</v>
      </c>
      <c r="D15" s="46" t="str">
        <f>VLOOKUP(B15,'[1]Form '!$A$2:$F$1482,3,0)</f>
        <v>Vy</v>
      </c>
      <c r="E15" s="42">
        <f>VLOOKUP(B15,'[1]Form '!$A$2:$F$1482,4,0)</f>
        <v>34262</v>
      </c>
      <c r="F15" s="59">
        <v>6</v>
      </c>
      <c r="G15" s="43"/>
      <c r="H15" s="43"/>
      <c r="I15" s="43"/>
      <c r="J15" s="44" t="str">
        <f>VLOOKUP(B15,'[1]Form '!$A$2:$F$1482,5,0)</f>
        <v>QT11C1</v>
      </c>
    </row>
    <row r="16" spans="1:10" s="14" customFormat="1" ht="28.5" customHeight="1">
      <c r="A16" s="25">
        <v>6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64" customFormat="1" ht="28.5" customHeight="1">
      <c r="A18" s="63">
        <v>8</v>
      </c>
      <c r="B18" s="53"/>
      <c r="C18" s="54"/>
      <c r="D18" s="55"/>
      <c r="E18" s="56"/>
      <c r="F18" s="57"/>
      <c r="G18" s="57"/>
      <c r="H18" s="57"/>
      <c r="I18" s="57"/>
      <c r="J18" s="58"/>
    </row>
    <row r="19" spans="1:10" s="14" customFormat="1" ht="28.5" customHeight="1">
      <c r="A19" s="25">
        <v>9</v>
      </c>
      <c r="B19" s="24"/>
      <c r="C19" s="39"/>
      <c r="D19" s="40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0"/>
      <c r="E20" s="37"/>
      <c r="F20" s="36"/>
      <c r="G20" s="36"/>
      <c r="H20" s="36"/>
      <c r="I20" s="36"/>
      <c r="J20" s="38"/>
    </row>
    <row r="23" spans="1:10" s="14" customFormat="1" ht="15.75">
      <c r="A23" s="14" t="s">
        <v>1538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1539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1540</v>
      </c>
      <c r="B25" s="15"/>
      <c r="C25" s="16"/>
      <c r="D25" s="16"/>
      <c r="E25" s="17" t="s">
        <v>1541</v>
      </c>
      <c r="F25" s="74" t="s">
        <v>1547</v>
      </c>
      <c r="G25" s="74"/>
      <c r="H25" s="74"/>
      <c r="I25" s="74"/>
      <c r="J25" s="74"/>
    </row>
    <row r="26" spans="1:10" s="14" customFormat="1" ht="15.75">
      <c r="A26" s="14" t="s">
        <v>1542</v>
      </c>
      <c r="B26" s="15"/>
      <c r="C26" s="75" t="s">
        <v>1543</v>
      </c>
      <c r="D26" s="75"/>
      <c r="E26" s="17" t="s">
        <v>1544</v>
      </c>
      <c r="F26" s="18"/>
      <c r="G26" s="18"/>
      <c r="H26" s="18"/>
      <c r="I26" s="18" t="s">
        <v>1545</v>
      </c>
      <c r="J26" s="18"/>
    </row>
    <row r="27" spans="1:10" s="14" customFormat="1" ht="15.75">
      <c r="A27" s="14" t="s">
        <v>1546</v>
      </c>
      <c r="B27" s="15"/>
      <c r="C27" s="78" t="s">
        <v>1546</v>
      </c>
      <c r="D27" s="78"/>
      <c r="E27" s="79" t="s">
        <v>1546</v>
      </c>
      <c r="F27" s="79"/>
      <c r="G27" s="18"/>
      <c r="H27" s="18"/>
      <c r="I27" s="18" t="s">
        <v>1546</v>
      </c>
      <c r="J27" s="18"/>
    </row>
  </sheetData>
  <sheetProtection/>
  <mergeCells count="16"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  <mergeCell ref="C27:D27"/>
    <mergeCell ref="E27:F27"/>
    <mergeCell ref="I9:I10"/>
    <mergeCell ref="J9:J10"/>
    <mergeCell ref="F25:J25"/>
    <mergeCell ref="C26:D26"/>
  </mergeCells>
  <printOptions/>
  <pageMargins left="0.33" right="0.1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J4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9.421875" style="21" bestFit="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1291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1305</v>
      </c>
      <c r="B7" s="29"/>
      <c r="C7" s="29"/>
      <c r="D7" s="30"/>
      <c r="E7" s="31" t="s">
        <v>1280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330</v>
      </c>
      <c r="C11" s="45" t="str">
        <f>VLOOKUP(B11,'[1]Form '!$A$2:$F$1482,2,0)</f>
        <v>Danh Ni</v>
      </c>
      <c r="D11" s="46" t="str">
        <f>VLOOKUP(B11,'[1]Form '!$A$2:$F$1482,3,0)</f>
        <v>Ca</v>
      </c>
      <c r="E11" s="42">
        <f>VLOOKUP(B11,'[1]Form '!$A$2:$F$1482,4,0)</f>
        <v>32417</v>
      </c>
      <c r="F11" s="59">
        <v>5</v>
      </c>
      <c r="G11" s="43"/>
      <c r="H11" s="43"/>
      <c r="I11" s="43"/>
      <c r="J11" s="44" t="str">
        <f>VLOOKUP(B11,'[1]Form '!$A$2:$F$1482,5,0)</f>
        <v>NH11C3</v>
      </c>
    </row>
    <row r="12" spans="1:10" s="14" customFormat="1" ht="28.5" customHeight="1">
      <c r="A12" s="25">
        <v>2</v>
      </c>
      <c r="B12" s="41" t="s">
        <v>363</v>
      </c>
      <c r="C12" s="45" t="str">
        <f>VLOOKUP(B12,'[1]Form '!$A$2:$F$1482,2,0)</f>
        <v>Trần Thị Thanh</v>
      </c>
      <c r="D12" s="46" t="str">
        <f>VLOOKUP(B12,'[1]Form '!$A$2:$F$1482,3,0)</f>
        <v>Hà</v>
      </c>
      <c r="E12" s="42">
        <f>VLOOKUP(B12,'[1]Form '!$A$2:$F$1482,4,0)</f>
        <v>34172</v>
      </c>
      <c r="F12" s="59">
        <v>5</v>
      </c>
      <c r="G12" s="43"/>
      <c r="H12" s="43"/>
      <c r="I12" s="43"/>
      <c r="J12" s="44" t="str">
        <f>VLOOKUP(B12,'[1]Form '!$A$2:$F$1482,5,0)</f>
        <v>NH11C1</v>
      </c>
    </row>
    <row r="13" spans="1:10" s="14" customFormat="1" ht="28.5" customHeight="1">
      <c r="A13" s="25">
        <v>3</v>
      </c>
      <c r="B13" s="41" t="s">
        <v>1142</v>
      </c>
      <c r="C13" s="45" t="str">
        <f>VLOOKUP(B13,'[1]Form '!$A$2:$F$1482,2,0)</f>
        <v>Trần Trung</v>
      </c>
      <c r="D13" s="46" t="str">
        <f>VLOOKUP(B13,'[1]Form '!$A$2:$F$1482,3,0)</f>
        <v>Hậu</v>
      </c>
      <c r="E13" s="42">
        <f>VLOOKUP(B13,'[1]Form '!$A$2:$F$1482,4,0)</f>
        <v>33428</v>
      </c>
      <c r="F13" s="59">
        <v>5</v>
      </c>
      <c r="G13" s="43"/>
      <c r="H13" s="43"/>
      <c r="I13" s="43"/>
      <c r="J13" s="44" t="str">
        <f>VLOOKUP(B13,'[1]Form '!$A$2:$F$1482,5,0)</f>
        <v>NH10C1</v>
      </c>
    </row>
    <row r="14" spans="1:10" s="14" customFormat="1" ht="28.5" customHeight="1">
      <c r="A14" s="25">
        <v>4</v>
      </c>
      <c r="B14" s="41" t="s">
        <v>372</v>
      </c>
      <c r="C14" s="45" t="str">
        <f>VLOOKUP(B14,'[1]Form '!$A$2:$F$1482,2,0)</f>
        <v>Lâm Văn</v>
      </c>
      <c r="D14" s="46" t="str">
        <f>VLOOKUP(B14,'[1]Form '!$A$2:$F$1482,3,0)</f>
        <v>Hiệp</v>
      </c>
      <c r="E14" s="42">
        <f>VLOOKUP(B14,'[1]Form '!$A$2:$F$1482,4,0)</f>
        <v>32993</v>
      </c>
      <c r="F14" s="59">
        <v>5</v>
      </c>
      <c r="G14" s="43"/>
      <c r="H14" s="43"/>
      <c r="I14" s="43"/>
      <c r="J14" s="44" t="str">
        <f>VLOOKUP(B14,'[1]Form '!$A$2:$F$1482,5,0)</f>
        <v>NH11C1</v>
      </c>
    </row>
    <row r="15" spans="1:10" s="14" customFormat="1" ht="28.5" customHeight="1">
      <c r="A15" s="25">
        <v>5</v>
      </c>
      <c r="B15" s="41" t="s">
        <v>374</v>
      </c>
      <c r="C15" s="45" t="str">
        <f>VLOOKUP(B15,'[1]Form '!$A$2:$F$1482,2,0)</f>
        <v>Nguyễn Thị</v>
      </c>
      <c r="D15" s="46" t="str">
        <f>VLOOKUP(B15,'[1]Form '!$A$2:$F$1482,3,0)</f>
        <v>Hiệp</v>
      </c>
      <c r="E15" s="42">
        <f>VLOOKUP(B15,'[1]Form '!$A$2:$F$1482,4,0)</f>
        <v>33105</v>
      </c>
      <c r="F15" s="59">
        <v>5</v>
      </c>
      <c r="G15" s="43"/>
      <c r="H15" s="43"/>
      <c r="I15" s="43"/>
      <c r="J15" s="44" t="str">
        <f>VLOOKUP(B15,'[1]Form '!$A$2:$F$1482,5,0)</f>
        <v>NH11C2</v>
      </c>
    </row>
    <row r="16" spans="1:10" s="14" customFormat="1" ht="28.5" customHeight="1">
      <c r="A16" s="25">
        <v>6</v>
      </c>
      <c r="B16" s="41" t="s">
        <v>1179</v>
      </c>
      <c r="C16" s="45" t="str">
        <f>VLOOKUP(B16,'[1]Form '!$A$2:$F$1482,2,0)</f>
        <v>Lê Nhật</v>
      </c>
      <c r="D16" s="46" t="str">
        <f>VLOOKUP(B16,'[1]Form '!$A$2:$F$1482,3,0)</f>
        <v>Minh</v>
      </c>
      <c r="E16" s="42">
        <f>VLOOKUP(B16,'[1]Form '!$A$2:$F$1482,4,0)</f>
        <v>31938</v>
      </c>
      <c r="F16" s="59">
        <v>5</v>
      </c>
      <c r="G16" s="43"/>
      <c r="H16" s="43"/>
      <c r="I16" s="43"/>
      <c r="J16" s="44" t="str">
        <f>VLOOKUP(B16,'[1]Form '!$A$2:$F$1482,5,0)</f>
        <v>NH10C3</v>
      </c>
    </row>
    <row r="17" spans="1:10" s="14" customFormat="1" ht="28.5" customHeight="1">
      <c r="A17" s="25">
        <v>7</v>
      </c>
      <c r="B17" s="41" t="s">
        <v>1194</v>
      </c>
      <c r="C17" s="45" t="str">
        <f>VLOOKUP(B17,'[1]Form '!$A$2:$F$1482,2,0)</f>
        <v>Trương Thị Bích</v>
      </c>
      <c r="D17" s="46" t="str">
        <f>VLOOKUP(B17,'[1]Form '!$A$2:$F$1482,3,0)</f>
        <v>Ngọc</v>
      </c>
      <c r="E17" s="42">
        <f>VLOOKUP(B17,'[1]Form '!$A$2:$F$1482,4,0)</f>
        <v>33655</v>
      </c>
      <c r="F17" s="59">
        <v>0</v>
      </c>
      <c r="G17" s="43"/>
      <c r="H17" s="43"/>
      <c r="I17" s="43"/>
      <c r="J17" s="44" t="str">
        <f>VLOOKUP(B17,'[1]Form '!$A$2:$F$1482,5,0)</f>
        <v>NH10C1</v>
      </c>
    </row>
    <row r="18" spans="1:10" s="64" customFormat="1" ht="28.5" customHeight="1">
      <c r="A18" s="63">
        <v>8</v>
      </c>
      <c r="B18" s="41" t="s">
        <v>451</v>
      </c>
      <c r="C18" s="45" t="str">
        <f>VLOOKUP(B18,'[1]Form '!$A$2:$F$1482,2,0)</f>
        <v>Đỗ Hồng</v>
      </c>
      <c r="D18" s="46" t="str">
        <f>VLOOKUP(B18,'[1]Form '!$A$2:$F$1482,3,0)</f>
        <v>Nhung</v>
      </c>
      <c r="E18" s="42">
        <f>VLOOKUP(B18,'[1]Form '!$A$2:$F$1482,4,0)</f>
        <v>33937</v>
      </c>
      <c r="F18" s="59">
        <v>5</v>
      </c>
      <c r="G18" s="43"/>
      <c r="H18" s="43"/>
      <c r="I18" s="43"/>
      <c r="J18" s="44" t="str">
        <f>VLOOKUP(B18,'[1]Form '!$A$2:$F$1482,5,0)</f>
        <v>NH11C1</v>
      </c>
    </row>
    <row r="19" spans="1:10" s="14" customFormat="1" ht="28.5" customHeight="1">
      <c r="A19" s="25">
        <v>9</v>
      </c>
      <c r="B19" s="41" t="s">
        <v>1219</v>
      </c>
      <c r="C19" s="45" t="str">
        <f>VLOOKUP(B19,'[1]Form '!$A$2:$F$1482,2,0)</f>
        <v>Trần Thị Yến</v>
      </c>
      <c r="D19" s="46" t="str">
        <f>VLOOKUP(B19,'[1]Form '!$A$2:$F$1482,3,0)</f>
        <v>Phương</v>
      </c>
      <c r="E19" s="42">
        <f>VLOOKUP(B19,'[1]Form '!$A$2:$F$1482,4,0)</f>
        <v>33287</v>
      </c>
      <c r="F19" s="59">
        <v>5</v>
      </c>
      <c r="G19" s="43"/>
      <c r="H19" s="43"/>
      <c r="I19" s="43"/>
      <c r="J19" s="44" t="str">
        <f>VLOOKUP(B19,'[1]Form '!$A$2:$F$1482,5,0)</f>
        <v>NH10C3</v>
      </c>
    </row>
    <row r="20" spans="1:10" s="14" customFormat="1" ht="28.5" customHeight="1">
      <c r="A20" s="25">
        <v>10</v>
      </c>
      <c r="B20" s="41" t="s">
        <v>1238</v>
      </c>
      <c r="C20" s="45" t="str">
        <f>VLOOKUP(B20,'[1]Form '!$A$2:$F$1482,2,0)</f>
        <v>Ngô Minh</v>
      </c>
      <c r="D20" s="46" t="str">
        <f>VLOOKUP(B20,'[1]Form '!$A$2:$F$1482,3,0)</f>
        <v>Thành</v>
      </c>
      <c r="E20" s="42">
        <f>VLOOKUP(B20,'[1]Form '!$A$2:$F$1482,4,0)</f>
        <v>32538</v>
      </c>
      <c r="F20" s="59">
        <v>0</v>
      </c>
      <c r="G20" s="43"/>
      <c r="H20" s="43"/>
      <c r="I20" s="43"/>
      <c r="J20" s="44" t="str">
        <f>VLOOKUP(B20,'[1]Form '!$A$2:$F$1482,5,0)</f>
        <v>NH10C2</v>
      </c>
    </row>
    <row r="21" spans="1:10" s="14" customFormat="1" ht="28.5" customHeight="1">
      <c r="A21" s="25">
        <v>11</v>
      </c>
      <c r="B21" s="41" t="s">
        <v>551</v>
      </c>
      <c r="C21" s="45" t="str">
        <f>VLOOKUP(B21,'[1]Form '!$A$2:$F$1482,2,0)</f>
        <v>Thân Nguyễn Thùy</v>
      </c>
      <c r="D21" s="46" t="str">
        <f>VLOOKUP(B21,'[1]Form '!$A$2:$F$1482,3,0)</f>
        <v>Trang</v>
      </c>
      <c r="E21" s="42">
        <f>VLOOKUP(B21,'[1]Form '!$A$2:$F$1482,4,0)</f>
        <v>34205</v>
      </c>
      <c r="F21" s="59">
        <v>5</v>
      </c>
      <c r="G21" s="43"/>
      <c r="H21" s="43"/>
      <c r="I21" s="43"/>
      <c r="J21" s="44" t="str">
        <f>VLOOKUP(B21,'[1]Form '!$A$2:$F$1482,5,0)</f>
        <v>NH11C1</v>
      </c>
    </row>
    <row r="22" spans="1:10" s="14" customFormat="1" ht="28.5" customHeight="1">
      <c r="A22" s="25">
        <v>12</v>
      </c>
      <c r="B22" s="41" t="s">
        <v>584</v>
      </c>
      <c r="C22" s="45" t="str">
        <f>VLOOKUP(B22,'[1]Form '!$A$2:$F$1482,2,0)</f>
        <v>Phan Ngọc</v>
      </c>
      <c r="D22" s="46" t="str">
        <f>VLOOKUP(B22,'[1]Form '!$A$2:$F$1482,3,0)</f>
        <v>Vân</v>
      </c>
      <c r="E22" s="42">
        <f>VLOOKUP(B22,'[1]Form '!$A$2:$F$1482,4,0)</f>
        <v>33881</v>
      </c>
      <c r="F22" s="59">
        <v>5</v>
      </c>
      <c r="G22" s="43"/>
      <c r="H22" s="43"/>
      <c r="I22" s="43"/>
      <c r="J22" s="44" t="str">
        <f>VLOOKUP(B22,'[1]Form '!$A$2:$F$1482,5,0)</f>
        <v>NH11C1</v>
      </c>
    </row>
    <row r="23" spans="1:10" s="14" customFormat="1" ht="28.5" customHeight="1">
      <c r="A23" s="25">
        <v>13</v>
      </c>
      <c r="B23" s="41" t="s">
        <v>592</v>
      </c>
      <c r="C23" s="45" t="str">
        <f>VLOOKUP(B23,'[1]Form '!$A$2:$F$1482,2,0)</f>
        <v>Phạm Thanh</v>
      </c>
      <c r="D23" s="46" t="str">
        <f>VLOOKUP(B23,'[1]Form '!$A$2:$F$1482,3,0)</f>
        <v>Vinh</v>
      </c>
      <c r="E23" s="42">
        <f>VLOOKUP(B23,'[1]Form '!$A$2:$F$1482,4,0)</f>
        <v>33461</v>
      </c>
      <c r="F23" s="59">
        <v>5</v>
      </c>
      <c r="G23" s="43"/>
      <c r="H23" s="43"/>
      <c r="I23" s="43"/>
      <c r="J23" s="44" t="str">
        <f>VLOOKUP(B23,'[1]Form '!$A$2:$F$1482,5,0)</f>
        <v>NH11C2</v>
      </c>
    </row>
    <row r="24" spans="1:10" s="14" customFormat="1" ht="28.5" customHeight="1">
      <c r="A24" s="25">
        <v>14</v>
      </c>
      <c r="B24" s="41" t="s">
        <v>600</v>
      </c>
      <c r="C24" s="45" t="str">
        <f>VLOOKUP(B24,'[1]Form '!$A$2:$F$1482,2,0)</f>
        <v>Nguyễn Thúy</v>
      </c>
      <c r="D24" s="46" t="str">
        <f>VLOOKUP(B24,'[1]Form '!$A$2:$F$1482,3,0)</f>
        <v>Vy</v>
      </c>
      <c r="E24" s="42">
        <f>VLOOKUP(B24,'[1]Form '!$A$2:$F$1482,4,0)</f>
        <v>33607</v>
      </c>
      <c r="F24" s="59">
        <v>5</v>
      </c>
      <c r="G24" s="43"/>
      <c r="H24" s="43"/>
      <c r="I24" s="43"/>
      <c r="J24" s="44" t="str">
        <f>VLOOKUP(B24,'[1]Form '!$A$2:$F$1482,5,0)</f>
        <v>NH11C1</v>
      </c>
    </row>
    <row r="25" spans="1:10" s="14" customFormat="1" ht="28.5" customHeight="1">
      <c r="A25" s="25"/>
      <c r="B25" s="41"/>
      <c r="C25" s="45"/>
      <c r="D25" s="46"/>
      <c r="E25" s="42"/>
      <c r="F25" s="59"/>
      <c r="G25" s="43"/>
      <c r="H25" s="43"/>
      <c r="I25" s="43"/>
      <c r="J25" s="44"/>
    </row>
    <row r="26" spans="1:10" s="14" customFormat="1" ht="28.5" customHeight="1">
      <c r="A26" s="25"/>
      <c r="B26" s="41"/>
      <c r="C26" s="45"/>
      <c r="D26" s="46"/>
      <c r="E26" s="42"/>
      <c r="F26" s="59"/>
      <c r="G26" s="43"/>
      <c r="H26" s="43"/>
      <c r="I26" s="43"/>
      <c r="J26" s="44"/>
    </row>
    <row r="27" spans="1:10" s="14" customFormat="1" ht="28.5" customHeight="1">
      <c r="A27" s="25"/>
      <c r="B27" s="65"/>
      <c r="C27" s="66"/>
      <c r="D27" s="67"/>
      <c r="E27" s="68"/>
      <c r="F27" s="69"/>
      <c r="G27" s="70"/>
      <c r="H27" s="70"/>
      <c r="I27" s="70"/>
      <c r="J27" s="71"/>
    </row>
    <row r="28" spans="1:10" s="14" customFormat="1" ht="28.5" customHeight="1">
      <c r="A28" s="25"/>
      <c r="B28" s="41"/>
      <c r="C28" s="45"/>
      <c r="D28" s="46"/>
      <c r="E28" s="42"/>
      <c r="F28" s="59"/>
      <c r="G28" s="43"/>
      <c r="H28" s="43"/>
      <c r="I28" s="43"/>
      <c r="J28" s="44"/>
    </row>
    <row r="29" spans="1:10" s="14" customFormat="1" ht="28.5" customHeight="1">
      <c r="A29" s="25">
        <v>19</v>
      </c>
      <c r="B29" s="24"/>
      <c r="C29" s="39"/>
      <c r="D29" s="40"/>
      <c r="E29" s="37"/>
      <c r="F29" s="36"/>
      <c r="G29" s="36"/>
      <c r="H29" s="36"/>
      <c r="I29" s="36"/>
      <c r="J29" s="38"/>
    </row>
    <row r="30" spans="1:10" s="14" customFormat="1" ht="28.5" customHeight="1">
      <c r="A30" s="25">
        <v>20</v>
      </c>
      <c r="B30" s="24"/>
      <c r="C30" s="39"/>
      <c r="D30" s="40"/>
      <c r="E30" s="37"/>
      <c r="F30" s="36"/>
      <c r="G30" s="36"/>
      <c r="H30" s="36"/>
      <c r="I30" s="36"/>
      <c r="J30" s="38"/>
    </row>
    <row r="31" spans="1:10" s="14" customFormat="1" ht="28.5" customHeight="1">
      <c r="A31" s="25">
        <v>21</v>
      </c>
      <c r="B31" s="24"/>
      <c r="C31" s="39"/>
      <c r="D31" s="40"/>
      <c r="E31" s="37"/>
      <c r="F31" s="36"/>
      <c r="G31" s="36"/>
      <c r="H31" s="36"/>
      <c r="I31" s="36"/>
      <c r="J31" s="38"/>
    </row>
    <row r="32" spans="1:10" s="14" customFormat="1" ht="28.5" customHeight="1">
      <c r="A32" s="25">
        <v>22</v>
      </c>
      <c r="B32" s="24"/>
      <c r="C32" s="39"/>
      <c r="D32" s="40"/>
      <c r="E32" s="37"/>
      <c r="F32" s="36"/>
      <c r="G32" s="36"/>
      <c r="H32" s="36"/>
      <c r="I32" s="36"/>
      <c r="J32" s="38"/>
    </row>
    <row r="33" spans="1:10" s="14" customFormat="1" ht="28.5" customHeight="1">
      <c r="A33" s="25">
        <v>23</v>
      </c>
      <c r="B33" s="24"/>
      <c r="C33" s="39"/>
      <c r="D33" s="40"/>
      <c r="E33" s="37"/>
      <c r="F33" s="36"/>
      <c r="G33" s="36"/>
      <c r="H33" s="36"/>
      <c r="I33" s="36"/>
      <c r="J33" s="38"/>
    </row>
    <row r="34" spans="1:10" s="14" customFormat="1" ht="28.5" customHeight="1">
      <c r="A34" s="25">
        <v>24</v>
      </c>
      <c r="B34" s="24"/>
      <c r="C34" s="39"/>
      <c r="D34" s="40"/>
      <c r="E34" s="37"/>
      <c r="F34" s="36"/>
      <c r="G34" s="36"/>
      <c r="H34" s="36"/>
      <c r="I34" s="36"/>
      <c r="J34" s="38"/>
    </row>
    <row r="37" spans="1:10" s="14" customFormat="1" ht="15.75">
      <c r="A37" s="14" t="s">
        <v>1538</v>
      </c>
      <c r="B37" s="15"/>
      <c r="C37" s="16"/>
      <c r="D37" s="16"/>
      <c r="E37" s="17"/>
      <c r="F37" s="18"/>
      <c r="G37" s="18"/>
      <c r="H37" s="18"/>
      <c r="I37" s="18"/>
      <c r="J37" s="18"/>
    </row>
    <row r="38" spans="1:10" s="14" customFormat="1" ht="15.75">
      <c r="A38" s="14" t="s">
        <v>1539</v>
      </c>
      <c r="B38" s="15"/>
      <c r="C38" s="16"/>
      <c r="D38" s="16"/>
      <c r="E38" s="17"/>
      <c r="F38" s="18"/>
      <c r="G38" s="18"/>
      <c r="H38" s="18"/>
      <c r="I38" s="18"/>
      <c r="J38" s="18"/>
    </row>
    <row r="39" spans="1:10" s="14" customFormat="1" ht="15.75">
      <c r="A39" s="14" t="s">
        <v>1540</v>
      </c>
      <c r="B39" s="15"/>
      <c r="C39" s="16"/>
      <c r="D39" s="16"/>
      <c r="E39" s="17" t="s">
        <v>1541</v>
      </c>
      <c r="F39" s="74" t="s">
        <v>1547</v>
      </c>
      <c r="G39" s="74"/>
      <c r="H39" s="74"/>
      <c r="I39" s="74"/>
      <c r="J39" s="74"/>
    </row>
    <row r="40" spans="1:10" s="14" customFormat="1" ht="15.75">
      <c r="A40" s="14" t="s">
        <v>1542</v>
      </c>
      <c r="B40" s="15"/>
      <c r="C40" s="75" t="s">
        <v>1543</v>
      </c>
      <c r="D40" s="75"/>
      <c r="E40" s="17" t="s">
        <v>1544</v>
      </c>
      <c r="F40" s="18"/>
      <c r="G40" s="18"/>
      <c r="H40" s="18"/>
      <c r="I40" s="18" t="s">
        <v>1545</v>
      </c>
      <c r="J40" s="18"/>
    </row>
    <row r="41" spans="1:10" s="14" customFormat="1" ht="15.75">
      <c r="A41" s="14" t="s">
        <v>1546</v>
      </c>
      <c r="B41" s="15"/>
      <c r="C41" s="78" t="s">
        <v>1546</v>
      </c>
      <c r="D41" s="78"/>
      <c r="E41" s="79" t="s">
        <v>1546</v>
      </c>
      <c r="F41" s="79"/>
      <c r="G41" s="18"/>
      <c r="H41" s="18"/>
      <c r="I41" s="18" t="s">
        <v>1546</v>
      </c>
      <c r="J41" s="18"/>
    </row>
  </sheetData>
  <sheetProtection/>
  <mergeCells count="16">
    <mergeCell ref="C41:D41"/>
    <mergeCell ref="E41:F41"/>
    <mergeCell ref="I9:I10"/>
    <mergeCell ref="J9:J10"/>
    <mergeCell ref="F39:J39"/>
    <mergeCell ref="C40:D40"/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</mergeCells>
  <printOptions/>
  <pageMargins left="0.22" right="0.22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J28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9.57421875" style="21" customWidth="1"/>
    <col min="4" max="4" width="8.710937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8.57421875" style="23" customWidth="1"/>
    <col min="9" max="9" width="10.0039062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1314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1305</v>
      </c>
      <c r="B7" s="29"/>
      <c r="C7" s="29"/>
      <c r="D7" s="30"/>
      <c r="E7" s="31" t="s">
        <v>1285</v>
      </c>
      <c r="F7" s="33"/>
      <c r="G7" s="33"/>
      <c r="H7" s="33" t="s">
        <v>1282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71</v>
      </c>
      <c r="C11" s="45" t="str">
        <f>VLOOKUP(B11,'Form '!$A$2:$F$1482,2,0)</f>
        <v>Hà Thị Thúy</v>
      </c>
      <c r="D11" s="46" t="str">
        <f>VLOOKUP(B11,'Form '!$A$2:$F$1482,3,0)</f>
        <v>Hường</v>
      </c>
      <c r="E11" s="42">
        <f>VLOOKUP(B11,'Form '!$A$2:$F$1482,4,0)</f>
        <v>29639</v>
      </c>
      <c r="F11" s="43">
        <v>5</v>
      </c>
      <c r="G11" s="43"/>
      <c r="H11" s="59"/>
      <c r="I11" s="62"/>
      <c r="J11" s="44" t="str">
        <f>VLOOKUP(B11,'Form '!$A$2:$F$1482,5,0)</f>
        <v>KT11C3</v>
      </c>
    </row>
    <row r="12" spans="1:10" s="14" customFormat="1" ht="28.5" customHeight="1">
      <c r="A12" s="25">
        <v>2</v>
      </c>
      <c r="B12" s="41" t="s">
        <v>404</v>
      </c>
      <c r="C12" s="45" t="str">
        <f>VLOOKUP(B12,'Form '!$A$2:$F$1482,2,0)</f>
        <v>Phạm Thị Bé</v>
      </c>
      <c r="D12" s="46" t="str">
        <f>VLOOKUP(B12,'Form '!$A$2:$F$1482,3,0)</f>
        <v>Liên</v>
      </c>
      <c r="E12" s="42">
        <f>VLOOKUP(B12,'Form '!$A$2:$F$1482,4,0)</f>
        <v>32551</v>
      </c>
      <c r="F12" s="43">
        <v>0</v>
      </c>
      <c r="G12" s="43"/>
      <c r="H12" s="59"/>
      <c r="I12" s="62"/>
      <c r="J12" s="44" t="str">
        <f>VLOOKUP(B12,'Form '!$A$2:$F$1482,5,0)</f>
        <v>NH11C1</v>
      </c>
    </row>
    <row r="13" spans="1:10" s="14" customFormat="1" ht="28.5" customHeight="1">
      <c r="A13" s="25">
        <v>3</v>
      </c>
      <c r="B13" s="41" t="s">
        <v>414</v>
      </c>
      <c r="C13" s="45" t="str">
        <f>VLOOKUP(B13,'Form '!$A$2:$F$1482,2,0)</f>
        <v>Nguyễn Thanh</v>
      </c>
      <c r="D13" s="46" t="str">
        <f>VLOOKUP(B13,'Form '!$A$2:$F$1482,3,0)</f>
        <v>Luân</v>
      </c>
      <c r="E13" s="42">
        <f>VLOOKUP(B13,'Form '!$A$2:$F$1482,4,0)</f>
        <v>34149</v>
      </c>
      <c r="F13" s="43">
        <v>0</v>
      </c>
      <c r="G13" s="43"/>
      <c r="H13" s="59"/>
      <c r="I13" s="62"/>
      <c r="J13" s="44" t="str">
        <f>VLOOKUP(B13,'Form '!$A$2:$F$1482,5,0)</f>
        <v>NH11C1</v>
      </c>
    </row>
    <row r="14" spans="1:10" s="14" customFormat="1" ht="28.5" customHeight="1">
      <c r="A14" s="25">
        <v>4</v>
      </c>
      <c r="B14" s="41" t="s">
        <v>418</v>
      </c>
      <c r="C14" s="45" t="str">
        <f>VLOOKUP(B14,'Form '!$A$2:$F$1482,2,0)</f>
        <v>Bạch Trường</v>
      </c>
      <c r="D14" s="46" t="str">
        <f>VLOOKUP(B14,'Form '!$A$2:$F$1482,3,0)</f>
        <v>Lý</v>
      </c>
      <c r="E14" s="42">
        <f>VLOOKUP(B14,'Form '!$A$2:$F$1482,4,0)</f>
        <v>33074</v>
      </c>
      <c r="F14" s="43">
        <v>0</v>
      </c>
      <c r="G14" s="43"/>
      <c r="H14" s="59"/>
      <c r="I14" s="62"/>
      <c r="J14" s="44" t="str">
        <f>VLOOKUP(B14,'Form '!$A$2:$F$1482,5,0)</f>
        <v>NH11C3</v>
      </c>
    </row>
    <row r="15" spans="1:10" s="14" customFormat="1" ht="28.5" customHeight="1">
      <c r="A15" s="25">
        <v>5</v>
      </c>
      <c r="B15" s="41" t="s">
        <v>1053</v>
      </c>
      <c r="C15" s="45" t="str">
        <f>VLOOKUP(B15,'Form '!$A$2:$F$1482,2,0)</f>
        <v>Hà Thị Thúy</v>
      </c>
      <c r="D15" s="46" t="str">
        <f>VLOOKUP(B15,'Form '!$A$2:$F$1482,3,0)</f>
        <v>Nga</v>
      </c>
      <c r="E15" s="42">
        <f>VLOOKUP(B15,'Form '!$A$2:$F$1482,4,0)</f>
        <v>33743</v>
      </c>
      <c r="F15" s="43">
        <v>0</v>
      </c>
      <c r="G15" s="43"/>
      <c r="H15" s="59"/>
      <c r="I15" s="62"/>
      <c r="J15" s="44" t="str">
        <f>VLOOKUP(B15,'Form '!$A$2:$F$1482,5,0)</f>
        <v>KT10C2</v>
      </c>
    </row>
    <row r="16" spans="1:10" s="14" customFormat="1" ht="28.5" customHeight="1">
      <c r="A16" s="25">
        <v>6</v>
      </c>
      <c r="B16" s="41" t="s">
        <v>1194</v>
      </c>
      <c r="C16" s="45" t="str">
        <f>VLOOKUP(B16,'Form '!$A$2:$F$1482,2,0)</f>
        <v>Trương Thị Bích</v>
      </c>
      <c r="D16" s="46" t="str">
        <f>VLOOKUP(B16,'Form '!$A$2:$F$1482,3,0)</f>
        <v>Ngọc</v>
      </c>
      <c r="E16" s="42">
        <f>VLOOKUP(B16,'Form '!$A$2:$F$1482,4,0)</f>
        <v>33655</v>
      </c>
      <c r="F16" s="43">
        <v>0</v>
      </c>
      <c r="G16" s="43"/>
      <c r="H16" s="59"/>
      <c r="I16" s="62"/>
      <c r="J16" s="44" t="str">
        <f>VLOOKUP(B16,'Form '!$A$2:$F$1482,5,0)</f>
        <v>NH10C1</v>
      </c>
    </row>
    <row r="17" spans="1:10" s="14" customFormat="1" ht="28.5" customHeight="1">
      <c r="A17" s="25">
        <v>51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52</v>
      </c>
      <c r="B18" s="24"/>
      <c r="C18" s="39"/>
      <c r="D18" s="40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53</v>
      </c>
      <c r="B19" s="24"/>
      <c r="C19" s="39"/>
      <c r="D19" s="40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54</v>
      </c>
      <c r="B20" s="24"/>
      <c r="C20" s="39"/>
      <c r="D20" s="40"/>
      <c r="E20" s="37"/>
      <c r="F20" s="36"/>
      <c r="G20" s="36"/>
      <c r="H20" s="36"/>
      <c r="I20" s="36"/>
      <c r="J20" s="38"/>
    </row>
    <row r="21" spans="1:10" s="14" customFormat="1" ht="28.5" customHeight="1">
      <c r="A21" s="25">
        <v>55</v>
      </c>
      <c r="B21" s="24"/>
      <c r="C21" s="39"/>
      <c r="D21" s="40"/>
      <c r="E21" s="37"/>
      <c r="F21" s="36"/>
      <c r="G21" s="36"/>
      <c r="H21" s="36"/>
      <c r="I21" s="36"/>
      <c r="J21" s="38"/>
    </row>
    <row r="24" spans="1:10" s="14" customFormat="1" ht="15.75">
      <c r="A24" s="14" t="s">
        <v>1538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1539</v>
      </c>
      <c r="B25" s="15"/>
      <c r="C25" s="16"/>
      <c r="D25" s="16"/>
      <c r="E25" s="17"/>
      <c r="F25" s="18"/>
      <c r="G25" s="18"/>
      <c r="H25" s="18"/>
      <c r="I25" s="18"/>
      <c r="J25" s="18"/>
    </row>
    <row r="26" spans="1:10" s="14" customFormat="1" ht="15.75">
      <c r="A26" s="14" t="s">
        <v>1540</v>
      </c>
      <c r="B26" s="15"/>
      <c r="C26" s="16"/>
      <c r="D26" s="16"/>
      <c r="E26" s="17" t="s">
        <v>1541</v>
      </c>
      <c r="F26" s="74" t="s">
        <v>1547</v>
      </c>
      <c r="G26" s="74"/>
      <c r="H26" s="74"/>
      <c r="I26" s="74"/>
      <c r="J26" s="74"/>
    </row>
    <row r="27" spans="1:10" s="14" customFormat="1" ht="15.75">
      <c r="A27" s="14" t="s">
        <v>1542</v>
      </c>
      <c r="B27" s="15"/>
      <c r="C27" s="75" t="s">
        <v>1543</v>
      </c>
      <c r="D27" s="75"/>
      <c r="E27" s="17" t="s">
        <v>1544</v>
      </c>
      <c r="F27" s="18"/>
      <c r="G27" s="18"/>
      <c r="H27" s="18"/>
      <c r="I27" s="18" t="s">
        <v>1545</v>
      </c>
      <c r="J27" s="18"/>
    </row>
    <row r="28" spans="1:10" s="14" customFormat="1" ht="15.75">
      <c r="A28" s="14" t="s">
        <v>1546</v>
      </c>
      <c r="B28" s="15"/>
      <c r="C28" s="78" t="s">
        <v>1546</v>
      </c>
      <c r="D28" s="78"/>
      <c r="E28" s="79" t="s">
        <v>1546</v>
      </c>
      <c r="F28" s="79"/>
      <c r="G28" s="18"/>
      <c r="H28" s="18"/>
      <c r="I28" s="18" t="s">
        <v>1546</v>
      </c>
      <c r="J28" s="18"/>
    </row>
  </sheetData>
  <sheetProtection/>
  <mergeCells count="16">
    <mergeCell ref="F26:J26"/>
    <mergeCell ref="C27:D27"/>
    <mergeCell ref="G9:G10"/>
    <mergeCell ref="H9:H10"/>
    <mergeCell ref="I9:I10"/>
    <mergeCell ref="J9:J10"/>
    <mergeCell ref="C28:D28"/>
    <mergeCell ref="E28:F28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15" right="0.19" top="0.35" bottom="0.19" header="0.5" footer="0.21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J4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1.14062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2.14062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1296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1304</v>
      </c>
      <c r="B7" s="29"/>
      <c r="C7" s="29"/>
      <c r="D7" s="30"/>
      <c r="E7" s="31" t="s">
        <v>1293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610</v>
      </c>
      <c r="C11" s="45" t="str">
        <f>VLOOKUP(B11,'Form '!$A$2:$F$1482,2,0)</f>
        <v>Hoàng Phong</v>
      </c>
      <c r="D11" s="46" t="str">
        <f>VLOOKUP(B11,'Form '!$A$2:$F$1482,3,0)</f>
        <v>Anh</v>
      </c>
      <c r="E11" s="42">
        <f>VLOOKUP(B11,'Form '!$A$2:$F$1482,4,0)</f>
        <v>32570</v>
      </c>
      <c r="F11" s="59">
        <v>0</v>
      </c>
      <c r="G11" s="43"/>
      <c r="H11" s="43"/>
      <c r="I11" s="43"/>
      <c r="J11" s="44" t="str">
        <f>VLOOKUP(B11,'Form '!$A$2:$F$1482,5,0)</f>
        <v>QT11C1</v>
      </c>
    </row>
    <row r="12" spans="1:10" s="14" customFormat="1" ht="28.5" customHeight="1">
      <c r="A12" s="25">
        <v>2</v>
      </c>
      <c r="B12" s="41" t="s">
        <v>622</v>
      </c>
      <c r="C12" s="45" t="str">
        <f>VLOOKUP(B12,'Form '!$A$2:$F$1482,2,0)</f>
        <v>Trương Lệ</v>
      </c>
      <c r="D12" s="46" t="str">
        <f>VLOOKUP(B12,'Form '!$A$2:$F$1482,3,0)</f>
        <v>Bình</v>
      </c>
      <c r="E12" s="42">
        <f>VLOOKUP(B12,'Form '!$A$2:$F$1482,4,0)</f>
        <v>33394</v>
      </c>
      <c r="F12" s="59">
        <v>6</v>
      </c>
      <c r="G12" s="43"/>
      <c r="H12" s="43"/>
      <c r="I12" s="43"/>
      <c r="J12" s="44" t="str">
        <f>VLOOKUP(B12,'Form '!$A$2:$F$1482,5,0)</f>
        <v>QT11C1</v>
      </c>
    </row>
    <row r="13" spans="1:10" s="14" customFormat="1" ht="28.5" customHeight="1">
      <c r="A13" s="25">
        <v>3</v>
      </c>
      <c r="B13" s="41" t="s">
        <v>634</v>
      </c>
      <c r="C13" s="45" t="str">
        <f>VLOOKUP(B13,'Form '!$A$2:$F$1482,2,0)</f>
        <v>Hứa Trịnh</v>
      </c>
      <c r="D13" s="46" t="str">
        <f>VLOOKUP(B13,'Form '!$A$2:$F$1482,3,0)</f>
        <v>Cường</v>
      </c>
      <c r="E13" s="42">
        <f>VLOOKUP(B13,'Form '!$A$2:$F$1482,4,0)</f>
        <v>31666</v>
      </c>
      <c r="F13" s="59">
        <v>7</v>
      </c>
      <c r="G13" s="43"/>
      <c r="H13" s="43"/>
      <c r="I13" s="43"/>
      <c r="J13" s="44" t="str">
        <f>VLOOKUP(B13,'Form '!$A$2:$F$1482,5,0)</f>
        <v>QT11C1</v>
      </c>
    </row>
    <row r="14" spans="1:10" s="14" customFormat="1" ht="28.5" customHeight="1">
      <c r="A14" s="25">
        <v>4</v>
      </c>
      <c r="B14" s="41" t="s">
        <v>1398</v>
      </c>
      <c r="C14" s="45" t="str">
        <f>VLOOKUP(B14,'Form '!$A$2:$F$1482,2,0)</f>
        <v>Nguyễn Quốc</v>
      </c>
      <c r="D14" s="46" t="str">
        <f>VLOOKUP(B14,'Form '!$A$2:$F$1482,3,0)</f>
        <v>Hoàng</v>
      </c>
      <c r="E14" s="42">
        <f>VLOOKUP(B14,'Form '!$A$2:$F$1482,4,0)</f>
        <v>33891</v>
      </c>
      <c r="F14" s="59">
        <v>0</v>
      </c>
      <c r="G14" s="43"/>
      <c r="H14" s="43"/>
      <c r="I14" s="43"/>
      <c r="J14" s="44" t="str">
        <f>VLOOKUP(B14,'Form '!$A$2:$F$1482,5,0)</f>
        <v>QT10C1</v>
      </c>
    </row>
    <row r="15" spans="1:10" s="14" customFormat="1" ht="28.5" customHeight="1">
      <c r="A15" s="25">
        <v>5</v>
      </c>
      <c r="B15" s="41" t="s">
        <v>698</v>
      </c>
      <c r="C15" s="45" t="str">
        <f>VLOOKUP(B15,'Form '!$A$2:$F$1482,2,0)</f>
        <v>Nguyễn Chí</v>
      </c>
      <c r="D15" s="46" t="str">
        <f>VLOOKUP(B15,'Form '!$A$2:$F$1482,3,0)</f>
        <v>Hữu</v>
      </c>
      <c r="E15" s="42">
        <f>VLOOKUP(B15,'Form '!$A$2:$F$1482,4,0)</f>
        <v>33490</v>
      </c>
      <c r="F15" s="59">
        <v>0</v>
      </c>
      <c r="G15" s="43"/>
      <c r="H15" s="43"/>
      <c r="I15" s="43"/>
      <c r="J15" s="44" t="str">
        <f>VLOOKUP(B15,'Form '!$A$2:$F$1482,5,0)</f>
        <v>QT11C1</v>
      </c>
    </row>
    <row r="16" spans="1:10" s="14" customFormat="1" ht="28.5" customHeight="1">
      <c r="A16" s="25">
        <v>6</v>
      </c>
      <c r="B16" s="41" t="s">
        <v>718</v>
      </c>
      <c r="C16" s="45" t="str">
        <f>VLOOKUP(B16,'Form '!$A$2:$F$1482,2,0)</f>
        <v>Lý Anh</v>
      </c>
      <c r="D16" s="46" t="str">
        <f>VLOOKUP(B16,'Form '!$A$2:$F$1482,3,0)</f>
        <v>Khoa</v>
      </c>
      <c r="E16" s="42">
        <f>VLOOKUP(B16,'Form '!$A$2:$F$1482,4,0)</f>
        <v>30830</v>
      </c>
      <c r="F16" s="59">
        <v>0</v>
      </c>
      <c r="G16" s="43"/>
      <c r="H16" s="43"/>
      <c r="I16" s="43"/>
      <c r="J16" s="44" t="str">
        <f>VLOOKUP(B16,'Form '!$A$2:$F$1482,5,0)</f>
        <v>QT11C3</v>
      </c>
    </row>
    <row r="17" spans="1:10" s="14" customFormat="1" ht="28.5" customHeight="1">
      <c r="A17" s="25">
        <v>7</v>
      </c>
      <c r="B17" s="41" t="s">
        <v>719</v>
      </c>
      <c r="C17" s="45" t="s">
        <v>2746</v>
      </c>
      <c r="D17" s="46" t="s">
        <v>1743</v>
      </c>
      <c r="E17" s="42">
        <v>33992</v>
      </c>
      <c r="F17" s="59">
        <v>0</v>
      </c>
      <c r="G17" s="43"/>
      <c r="H17" s="43"/>
      <c r="I17" s="43"/>
      <c r="J17" s="44" t="s">
        <v>2213</v>
      </c>
    </row>
    <row r="18" spans="1:10" s="14" customFormat="1" ht="28.5" customHeight="1">
      <c r="A18" s="25">
        <v>8</v>
      </c>
      <c r="B18" s="41" t="s">
        <v>722</v>
      </c>
      <c r="C18" s="45" t="str">
        <f>VLOOKUP(B18,'Form '!$A$2:$F$1482,2,0)</f>
        <v>Đinh Nguyễn Anh</v>
      </c>
      <c r="D18" s="46" t="str">
        <f>VLOOKUP(B18,'Form '!$A$2:$F$1482,3,0)</f>
        <v>Kiệt</v>
      </c>
      <c r="E18" s="42">
        <f>VLOOKUP(B18,'Form '!$A$2:$F$1482,4,0)</f>
        <v>34324</v>
      </c>
      <c r="F18" s="59">
        <v>0</v>
      </c>
      <c r="G18" s="43"/>
      <c r="H18" s="43"/>
      <c r="I18" s="43"/>
      <c r="J18" s="44" t="str">
        <f>VLOOKUP(B18,'Form '!$A$2:$F$1482,5,0)</f>
        <v>QT11C1</v>
      </c>
    </row>
    <row r="19" spans="1:10" s="14" customFormat="1" ht="28.5" customHeight="1">
      <c r="A19" s="25">
        <v>9</v>
      </c>
      <c r="B19" s="41" t="s">
        <v>727</v>
      </c>
      <c r="C19" s="45" t="str">
        <f>VLOOKUP(B19,'Form '!$A$2:$F$1482,2,0)</f>
        <v>Phạm Văn</v>
      </c>
      <c r="D19" s="46" t="str">
        <f>VLOOKUP(B19,'Form '!$A$2:$F$1482,3,0)</f>
        <v>Kỳ</v>
      </c>
      <c r="E19" s="42">
        <f>VLOOKUP(B19,'Form '!$A$2:$F$1482,4,0)</f>
        <v>33953</v>
      </c>
      <c r="F19" s="59">
        <v>0</v>
      </c>
      <c r="G19" s="43"/>
      <c r="H19" s="43"/>
      <c r="I19" s="43"/>
      <c r="J19" s="44" t="str">
        <f>VLOOKUP(B19,'Form '!$A$2:$F$1482,5,0)</f>
        <v>QT11C1</v>
      </c>
    </row>
    <row r="20" spans="1:10" s="14" customFormat="1" ht="28.5" customHeight="1">
      <c r="A20" s="25">
        <v>10</v>
      </c>
      <c r="B20" s="41" t="s">
        <v>728</v>
      </c>
      <c r="C20" s="45" t="str">
        <f>VLOOKUP(B20,'Form '!$A$2:$F$1482,2,0)</f>
        <v>Nguyễn Thanh</v>
      </c>
      <c r="D20" s="46" t="str">
        <f>VLOOKUP(B20,'Form '!$A$2:$F$1482,3,0)</f>
        <v>Lâm</v>
      </c>
      <c r="E20" s="42">
        <f>VLOOKUP(B20,'Form '!$A$2:$F$1482,4,0)</f>
        <v>32187</v>
      </c>
      <c r="F20" s="59">
        <v>0</v>
      </c>
      <c r="G20" s="43"/>
      <c r="H20" s="43"/>
      <c r="I20" s="43"/>
      <c r="J20" s="44" t="str">
        <f>VLOOKUP(B20,'Form '!$A$2:$F$1482,5,0)</f>
        <v>QT11C3</v>
      </c>
    </row>
    <row r="21" spans="1:10" s="14" customFormat="1" ht="28.5" customHeight="1">
      <c r="A21" s="25">
        <v>11</v>
      </c>
      <c r="B21" s="41" t="s">
        <v>737</v>
      </c>
      <c r="C21" s="45" t="str">
        <f>VLOOKUP(B21,'Form '!$A$2:$F$1482,2,0)</f>
        <v>Chu Mạnh</v>
      </c>
      <c r="D21" s="46" t="str">
        <f>VLOOKUP(B21,'Form '!$A$2:$F$1482,3,0)</f>
        <v>Linh</v>
      </c>
      <c r="E21" s="42">
        <f>VLOOKUP(B21,'Form '!$A$2:$F$1482,4,0)</f>
        <v>33031</v>
      </c>
      <c r="F21" s="59">
        <v>5</v>
      </c>
      <c r="G21" s="43"/>
      <c r="H21" s="43"/>
      <c r="I21" s="43"/>
      <c r="J21" s="44" t="str">
        <f>VLOOKUP(B21,'Form '!$A$2:$F$1482,5,0)</f>
        <v>QT11C3</v>
      </c>
    </row>
    <row r="22" spans="1:10" s="14" customFormat="1" ht="28.5" customHeight="1">
      <c r="A22" s="25">
        <v>12</v>
      </c>
      <c r="B22" s="41" t="s">
        <v>745</v>
      </c>
      <c r="C22" s="45" t="str">
        <f>VLOOKUP(B22,'Form '!$A$2:$F$1482,2,0)</f>
        <v>Nguyễn Văn Phước</v>
      </c>
      <c r="D22" s="46" t="str">
        <f>VLOOKUP(B22,'Form '!$A$2:$F$1482,3,0)</f>
        <v>Lộc</v>
      </c>
      <c r="E22" s="42">
        <f>VLOOKUP(B22,'Form '!$A$2:$F$1482,4,0)</f>
        <v>33830</v>
      </c>
      <c r="F22" s="59">
        <v>0</v>
      </c>
      <c r="G22" s="43"/>
      <c r="H22" s="43"/>
      <c r="I22" s="43"/>
      <c r="J22" s="44" t="str">
        <f>VLOOKUP(B22,'Form '!$A$2:$F$1482,5,0)</f>
        <v>QT11C2</v>
      </c>
    </row>
    <row r="23" spans="1:10" s="14" customFormat="1" ht="28.5" customHeight="1">
      <c r="A23" s="25">
        <v>13</v>
      </c>
      <c r="B23" s="24" t="s">
        <v>700</v>
      </c>
      <c r="C23" s="39" t="s">
        <v>619</v>
      </c>
      <c r="D23" s="40" t="s">
        <v>2320</v>
      </c>
      <c r="E23" s="37">
        <v>32237</v>
      </c>
      <c r="F23" s="60">
        <v>0</v>
      </c>
      <c r="G23" s="36"/>
      <c r="H23" s="36"/>
      <c r="I23" s="36"/>
      <c r="J23" s="38"/>
    </row>
    <row r="24" spans="1:10" s="14" customFormat="1" ht="28.5" customHeight="1">
      <c r="A24" s="25">
        <v>14</v>
      </c>
      <c r="B24" s="41" t="s">
        <v>757</v>
      </c>
      <c r="C24" s="45" t="str">
        <f>VLOOKUP(B24,'Form '!$A$2:$F$1482,2,0)</f>
        <v>Nguyễn Thị Tuyết</v>
      </c>
      <c r="D24" s="46" t="str">
        <f>VLOOKUP(B24,'Form '!$A$2:$F$1482,3,0)</f>
        <v>Mai</v>
      </c>
      <c r="E24" s="42">
        <f>VLOOKUP(B24,'Form '!$A$2:$F$1482,4,0)</f>
        <v>33172</v>
      </c>
      <c r="F24" s="59">
        <v>6</v>
      </c>
      <c r="G24" s="43"/>
      <c r="H24" s="43"/>
      <c r="I24" s="43"/>
      <c r="J24" s="44" t="str">
        <f>VLOOKUP(B24,'Form '!$A$2:$F$1482,5,0)</f>
        <v>QT11C3</v>
      </c>
    </row>
    <row r="25" spans="1:10" s="14" customFormat="1" ht="28.5" customHeight="1">
      <c r="A25" s="25">
        <v>15</v>
      </c>
      <c r="B25" s="41" t="s">
        <v>776</v>
      </c>
      <c r="C25" s="45" t="str">
        <f>VLOOKUP(B25,'Form '!$A$2:$F$1482,2,0)</f>
        <v>Nguyễn T Tuyết Thanh</v>
      </c>
      <c r="D25" s="46" t="str">
        <f>VLOOKUP(B25,'Form '!$A$2:$F$1482,3,0)</f>
        <v>Ngọc</v>
      </c>
      <c r="E25" s="42">
        <f>VLOOKUP(B25,'Form '!$A$2:$F$1482,4,0)</f>
        <v>33355</v>
      </c>
      <c r="F25" s="59">
        <v>0</v>
      </c>
      <c r="G25" s="43"/>
      <c r="H25" s="43"/>
      <c r="I25" s="43"/>
      <c r="J25" s="44" t="str">
        <f>VLOOKUP(B25,'Form '!$A$2:$F$1482,5,0)</f>
        <v>QT11C2</v>
      </c>
    </row>
    <row r="26" spans="1:10" s="14" customFormat="1" ht="28.5" customHeight="1">
      <c r="A26" s="25">
        <v>16</v>
      </c>
      <c r="B26" s="41" t="s">
        <v>777</v>
      </c>
      <c r="C26" s="45" t="str">
        <f>VLOOKUP(B26,'Form '!$A$2:$F$1482,2,0)</f>
        <v>Trần Thị Bích</v>
      </c>
      <c r="D26" s="46" t="str">
        <f>VLOOKUP(B26,'Form '!$A$2:$F$1482,3,0)</f>
        <v>Ngọc</v>
      </c>
      <c r="E26" s="42">
        <f>VLOOKUP(B26,'Form '!$A$2:$F$1482,4,0)</f>
        <v>33650</v>
      </c>
      <c r="F26" s="59">
        <v>0</v>
      </c>
      <c r="G26" s="43"/>
      <c r="H26" s="43"/>
      <c r="I26" s="43"/>
      <c r="J26" s="44" t="str">
        <f>VLOOKUP(B26,'Form '!$A$2:$F$1482,5,0)</f>
        <v>QT11C1</v>
      </c>
    </row>
    <row r="27" spans="1:10" s="14" customFormat="1" ht="28.5" customHeight="1">
      <c r="A27" s="25">
        <v>17</v>
      </c>
      <c r="B27" s="41" t="s">
        <v>778</v>
      </c>
      <c r="C27" s="45" t="str">
        <f>VLOOKUP(B27,'Form '!$A$2:$F$1482,2,0)</f>
        <v>Nguyễn Thị Như</v>
      </c>
      <c r="D27" s="46" t="str">
        <f>VLOOKUP(B27,'Form '!$A$2:$F$1482,3,0)</f>
        <v>Nguyệt</v>
      </c>
      <c r="E27" s="42">
        <f>VLOOKUP(B27,'Form '!$A$2:$F$1482,4,0)</f>
        <v>32900</v>
      </c>
      <c r="F27" s="59">
        <v>0</v>
      </c>
      <c r="G27" s="43"/>
      <c r="H27" s="43"/>
      <c r="I27" s="43"/>
      <c r="J27" s="44" t="str">
        <f>VLOOKUP(B27,'Form '!$A$2:$F$1482,5,0)</f>
        <v>QT11C3</v>
      </c>
    </row>
    <row r="28" spans="1:10" s="14" customFormat="1" ht="28.5" customHeight="1">
      <c r="A28" s="25">
        <v>18</v>
      </c>
      <c r="B28" s="41" t="s">
        <v>1446</v>
      </c>
      <c r="C28" s="45" t="str">
        <f>VLOOKUP(B28,'Form '!$A$2:$F$1482,2,0)</f>
        <v>Diệp Phú</v>
      </c>
      <c r="D28" s="46" t="str">
        <f>VLOOKUP(B28,'Form '!$A$2:$F$1482,3,0)</f>
        <v>Quốc</v>
      </c>
      <c r="E28" s="42">
        <f>VLOOKUP(B28,'Form '!$A$2:$F$1482,4,0)</f>
        <v>33314</v>
      </c>
      <c r="F28" s="59">
        <v>6</v>
      </c>
      <c r="G28" s="43"/>
      <c r="H28" s="43"/>
      <c r="I28" s="43"/>
      <c r="J28" s="44" t="str">
        <f>VLOOKUP(B28,'Form '!$A$2:$F$1482,5,0)</f>
        <v>QT10C1</v>
      </c>
    </row>
    <row r="29" spans="1:10" s="14" customFormat="1" ht="28.5" customHeight="1">
      <c r="A29" s="25">
        <v>19</v>
      </c>
      <c r="B29" s="41" t="s">
        <v>1447</v>
      </c>
      <c r="C29" s="45" t="str">
        <f>VLOOKUP(B29,'Form '!$A$2:$F$1482,2,0)</f>
        <v>Thái Ngọc</v>
      </c>
      <c r="D29" s="46" t="str">
        <f>VLOOKUP(B29,'Form '!$A$2:$F$1482,3,0)</f>
        <v>Sang</v>
      </c>
      <c r="E29" s="42">
        <f>VLOOKUP(B29,'Form '!$A$2:$F$1482,4,0)</f>
        <v>33249</v>
      </c>
      <c r="F29" s="59">
        <v>0</v>
      </c>
      <c r="G29" s="43"/>
      <c r="H29" s="43"/>
      <c r="I29" s="43"/>
      <c r="J29" s="44" t="str">
        <f>VLOOKUP(B29,'Form '!$A$2:$F$1482,5,0)</f>
        <v>QT10C1</v>
      </c>
    </row>
    <row r="30" spans="1:10" s="14" customFormat="1" ht="28.5" customHeight="1">
      <c r="A30" s="25">
        <v>20</v>
      </c>
      <c r="B30" s="41" t="s">
        <v>823</v>
      </c>
      <c r="C30" s="45" t="str">
        <f>VLOOKUP(B30,'Form '!$A$2:$F$1482,2,0)</f>
        <v>Đoàn Thanh</v>
      </c>
      <c r="D30" s="46" t="str">
        <f>VLOOKUP(B30,'Form '!$A$2:$F$1482,3,0)</f>
        <v>Tân</v>
      </c>
      <c r="E30" s="42">
        <f>VLOOKUP(B30,'Form '!$A$2:$F$1482,4,0)</f>
        <v>34227</v>
      </c>
      <c r="F30" s="59">
        <v>7</v>
      </c>
      <c r="G30" s="43"/>
      <c r="H30" s="43"/>
      <c r="I30" s="43"/>
      <c r="J30" s="44" t="str">
        <f>VLOOKUP(B30,'Form '!$A$2:$F$1482,5,0)</f>
        <v>QT11C1</v>
      </c>
    </row>
    <row r="31" spans="1:10" s="14" customFormat="1" ht="28.5" customHeight="1">
      <c r="A31" s="25">
        <v>21</v>
      </c>
      <c r="B31" s="41" t="s">
        <v>847</v>
      </c>
      <c r="C31" s="45" t="str">
        <f>VLOOKUP(B31,'Form '!$A$2:$F$1482,2,0)</f>
        <v>Phạm Thị</v>
      </c>
      <c r="D31" s="46" t="str">
        <f>VLOOKUP(B31,'Form '!$A$2:$F$1482,3,0)</f>
        <v>Thơ</v>
      </c>
      <c r="E31" s="42">
        <f>VLOOKUP(B31,'Form '!$A$2:$F$1482,4,0)</f>
        <v>33319</v>
      </c>
      <c r="F31" s="59">
        <v>0</v>
      </c>
      <c r="G31" s="43"/>
      <c r="H31" s="43"/>
      <c r="I31" s="43"/>
      <c r="J31" s="44" t="str">
        <f>VLOOKUP(B31,'Form '!$A$2:$F$1482,5,0)</f>
        <v>QT11C2</v>
      </c>
    </row>
    <row r="32" spans="1:10" s="14" customFormat="1" ht="28.5" customHeight="1">
      <c r="A32" s="25">
        <v>22</v>
      </c>
      <c r="B32" s="41" t="s">
        <v>1468</v>
      </c>
      <c r="C32" s="45" t="str">
        <f>VLOOKUP(B32,'Form '!$A$2:$F$1482,2,0)</f>
        <v>Võ Ngọc Trường</v>
      </c>
      <c r="D32" s="46" t="str">
        <f>VLOOKUP(B32,'Form '!$A$2:$F$1482,3,0)</f>
        <v>Tiên</v>
      </c>
      <c r="E32" s="42">
        <f>VLOOKUP(B32,'Form '!$A$2:$F$1482,4,0)</f>
        <v>33382</v>
      </c>
      <c r="F32" s="59">
        <v>0</v>
      </c>
      <c r="G32" s="43"/>
      <c r="H32" s="43"/>
      <c r="I32" s="43"/>
      <c r="J32" s="44" t="str">
        <f>VLOOKUP(B32,'Form '!$A$2:$F$1482,5,0)</f>
        <v>QT10C1</v>
      </c>
    </row>
    <row r="33" spans="1:10" s="14" customFormat="1" ht="28.5" customHeight="1">
      <c r="A33" s="25">
        <v>23</v>
      </c>
      <c r="B33" s="41" t="s">
        <v>875</v>
      </c>
      <c r="C33" s="45" t="str">
        <f>VLOOKUP(B33,'Form '!$A$2:$F$1482,2,0)</f>
        <v>Phạm Hiền</v>
      </c>
      <c r="D33" s="46" t="str">
        <f>VLOOKUP(B33,'Form '!$A$2:$F$1482,3,0)</f>
        <v>Triết</v>
      </c>
      <c r="E33" s="42">
        <f>VLOOKUP(B33,'Form '!$A$2:$F$1482,4,0)</f>
        <v>33665</v>
      </c>
      <c r="F33" s="59">
        <v>0</v>
      </c>
      <c r="G33" s="43"/>
      <c r="H33" s="43"/>
      <c r="I33" s="43"/>
      <c r="J33" s="44" t="str">
        <f>VLOOKUP(B33,'Form '!$A$2:$F$1482,5,0)</f>
        <v>QT11C1</v>
      </c>
    </row>
    <row r="34" spans="1:10" s="14" customFormat="1" ht="28.5" customHeight="1">
      <c r="A34" s="25">
        <v>24</v>
      </c>
      <c r="B34" s="41" t="s">
        <v>1480</v>
      </c>
      <c r="C34" s="45" t="str">
        <f>VLOOKUP(B34,'Form '!$A$2:$F$1482,2,0)</f>
        <v>Phạm Thanh</v>
      </c>
      <c r="D34" s="46" t="str">
        <f>VLOOKUP(B34,'Form '!$A$2:$F$1482,3,0)</f>
        <v>Tường</v>
      </c>
      <c r="E34" s="42">
        <f>VLOOKUP(B34,'Form '!$A$2:$F$1482,4,0)</f>
        <v>33642</v>
      </c>
      <c r="F34" s="59">
        <v>6</v>
      </c>
      <c r="G34" s="43"/>
      <c r="H34" s="43"/>
      <c r="I34" s="43"/>
      <c r="J34" s="44" t="str">
        <f>VLOOKUP(B34,'Form '!$A$2:$F$1482,5,0)</f>
        <v>QT10C1</v>
      </c>
    </row>
    <row r="35" spans="1:10" s="14" customFormat="1" ht="28.5" customHeight="1">
      <c r="A35" s="25">
        <v>25</v>
      </c>
      <c r="B35" s="24" t="s">
        <v>911</v>
      </c>
      <c r="C35" s="39" t="s">
        <v>2435</v>
      </c>
      <c r="D35" s="40" t="s">
        <v>2436</v>
      </c>
      <c r="E35" s="37">
        <v>33853</v>
      </c>
      <c r="F35" s="60">
        <v>0</v>
      </c>
      <c r="G35" s="36"/>
      <c r="H35" s="36"/>
      <c r="I35" s="36"/>
      <c r="J35" s="38"/>
    </row>
    <row r="36" spans="1:10" s="14" customFormat="1" ht="28.5" customHeight="1">
      <c r="A36" s="25">
        <v>26</v>
      </c>
      <c r="B36" s="24"/>
      <c r="C36" s="39"/>
      <c r="D36" s="40"/>
      <c r="E36" s="37"/>
      <c r="F36" s="36"/>
      <c r="G36" s="36"/>
      <c r="H36" s="36"/>
      <c r="I36" s="36"/>
      <c r="J36" s="38"/>
    </row>
    <row r="39" spans="1:10" s="14" customFormat="1" ht="15.75">
      <c r="A39" s="14" t="s">
        <v>1538</v>
      </c>
      <c r="B39" s="15"/>
      <c r="C39" s="16"/>
      <c r="D39" s="16"/>
      <c r="E39" s="17"/>
      <c r="F39" s="18"/>
      <c r="G39" s="18"/>
      <c r="H39" s="18"/>
      <c r="I39" s="18"/>
      <c r="J39" s="18"/>
    </row>
    <row r="40" spans="1:10" s="14" customFormat="1" ht="15.75">
      <c r="A40" s="14" t="s">
        <v>1539</v>
      </c>
      <c r="B40" s="15"/>
      <c r="C40" s="16"/>
      <c r="D40" s="16"/>
      <c r="E40" s="17"/>
      <c r="F40" s="18"/>
      <c r="G40" s="18"/>
      <c r="H40" s="18"/>
      <c r="I40" s="18"/>
      <c r="J40" s="18"/>
    </row>
    <row r="41" spans="1:10" s="14" customFormat="1" ht="15.75">
      <c r="A41" s="14" t="s">
        <v>1540</v>
      </c>
      <c r="B41" s="15"/>
      <c r="C41" s="16"/>
      <c r="D41" s="16"/>
      <c r="E41" s="17" t="s">
        <v>1541</v>
      </c>
      <c r="F41" s="74" t="s">
        <v>1547</v>
      </c>
      <c r="G41" s="74"/>
      <c r="H41" s="74"/>
      <c r="I41" s="74"/>
      <c r="J41" s="74"/>
    </row>
    <row r="42" spans="1:10" s="14" customFormat="1" ht="15.75">
      <c r="A42" s="14" t="s">
        <v>1542</v>
      </c>
      <c r="B42" s="15"/>
      <c r="C42" s="75" t="s">
        <v>1543</v>
      </c>
      <c r="D42" s="75"/>
      <c r="E42" s="17" t="s">
        <v>1544</v>
      </c>
      <c r="F42" s="18"/>
      <c r="G42" s="18"/>
      <c r="H42" s="18"/>
      <c r="I42" s="18" t="s">
        <v>1545</v>
      </c>
      <c r="J42" s="18"/>
    </row>
    <row r="43" spans="1:10" s="14" customFormat="1" ht="15.75">
      <c r="A43" s="14" t="s">
        <v>1546</v>
      </c>
      <c r="B43" s="15"/>
      <c r="C43" s="78" t="s">
        <v>1546</v>
      </c>
      <c r="D43" s="78"/>
      <c r="E43" s="79" t="s">
        <v>1546</v>
      </c>
      <c r="F43" s="79"/>
      <c r="G43" s="18"/>
      <c r="H43" s="18"/>
      <c r="I43" s="18" t="s">
        <v>1546</v>
      </c>
      <c r="J43" s="18"/>
    </row>
  </sheetData>
  <sheetProtection/>
  <mergeCells count="16">
    <mergeCell ref="C43:D43"/>
    <mergeCell ref="E43:F43"/>
    <mergeCell ref="E3:J3"/>
    <mergeCell ref="A4:J4"/>
    <mergeCell ref="A5:J5"/>
    <mergeCell ref="A9:A10"/>
    <mergeCell ref="B9:B10"/>
    <mergeCell ref="C9:D10"/>
    <mergeCell ref="E9:E10"/>
    <mergeCell ref="F9:F10"/>
    <mergeCell ref="F41:J41"/>
    <mergeCell ref="C42:D42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3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9.14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1312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1301</v>
      </c>
      <c r="B7" s="29"/>
      <c r="C7" s="29"/>
      <c r="D7" s="30"/>
      <c r="E7" s="31" t="s">
        <v>1286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634</v>
      </c>
      <c r="C11" s="39" t="str">
        <f>VLOOKUP(B11,'Form '!$A$2:$F$1482,2,0)</f>
        <v>Hứa Trịnh</v>
      </c>
      <c r="D11" s="40" t="str">
        <f>VLOOKUP(B11,'Form '!$A$2:$F$1482,3,0)</f>
        <v>Cường</v>
      </c>
      <c r="E11" s="37">
        <f>VLOOKUP(B11,'Form '!$A$2:$F$1482,4,0)</f>
        <v>31666</v>
      </c>
      <c r="F11" s="60">
        <v>5</v>
      </c>
      <c r="G11" s="36"/>
      <c r="H11" s="36"/>
      <c r="I11" s="36"/>
      <c r="J11" s="38" t="str">
        <f>VLOOKUP(B11,'Form '!$A$2:$F$1482,5,0)</f>
        <v>QT11C1</v>
      </c>
    </row>
    <row r="12" spans="1:10" s="14" customFormat="1" ht="28.5" customHeight="1">
      <c r="A12" s="25">
        <v>2</v>
      </c>
      <c r="B12" s="24" t="s">
        <v>638</v>
      </c>
      <c r="C12" s="39" t="str">
        <f>VLOOKUP(B12,'Form '!$A$2:$F$1482,2,0)</f>
        <v>Nguyễn Phương</v>
      </c>
      <c r="D12" s="40" t="str">
        <f>VLOOKUP(B12,'Form '!$A$2:$F$1482,3,0)</f>
        <v>Dung</v>
      </c>
      <c r="E12" s="37">
        <f>VLOOKUP(B12,'Form '!$A$2:$F$1482,4,0)</f>
        <v>33964</v>
      </c>
      <c r="F12" s="60">
        <v>0</v>
      </c>
      <c r="G12" s="36"/>
      <c r="H12" s="36"/>
      <c r="I12" s="36"/>
      <c r="J12" s="38" t="str">
        <f>VLOOKUP(B12,'Form '!$A$2:$F$1482,5,0)</f>
        <v>QT11C1</v>
      </c>
    </row>
    <row r="13" spans="1:10" s="14" customFormat="1" ht="28.5" customHeight="1">
      <c r="A13" s="25">
        <v>3</v>
      </c>
      <c r="B13" s="24" t="s">
        <v>24</v>
      </c>
      <c r="C13" s="39" t="str">
        <f>VLOOKUP(B13,'Form '!$A$2:$F$1482,2,0)</f>
        <v>Nguyễn Công</v>
      </c>
      <c r="D13" s="40" t="str">
        <f>VLOOKUP(B13,'Form '!$A$2:$F$1482,3,0)</f>
        <v>Hiếu</v>
      </c>
      <c r="E13" s="37">
        <f>VLOOKUP(B13,'Form '!$A$2:$F$1482,4,0)</f>
        <v>33656</v>
      </c>
      <c r="F13" s="60">
        <v>0</v>
      </c>
      <c r="G13" s="36"/>
      <c r="H13" s="36"/>
      <c r="I13" s="36"/>
      <c r="J13" s="38" t="str">
        <f>VLOOKUP(B13,'Form '!$A$2:$F$1482,5,0)</f>
        <v>TH11TC</v>
      </c>
    </row>
    <row r="14" spans="1:10" s="14" customFormat="1" ht="28.5" customHeight="1">
      <c r="A14" s="25">
        <v>4</v>
      </c>
      <c r="B14" s="24" t="s">
        <v>134</v>
      </c>
      <c r="C14" s="39" t="str">
        <f>VLOOKUP(B14,'Form '!$A$2:$F$1482,2,0)</f>
        <v>Trần Phú</v>
      </c>
      <c r="D14" s="40" t="str">
        <f>VLOOKUP(B14,'Form '!$A$2:$F$1482,3,0)</f>
        <v>Khuê</v>
      </c>
      <c r="E14" s="37">
        <f>VLOOKUP(B14,'Form '!$A$2:$F$1482,4,0)</f>
        <v>34064</v>
      </c>
      <c r="F14" s="60">
        <v>0</v>
      </c>
      <c r="G14" s="36"/>
      <c r="H14" s="36"/>
      <c r="I14" s="36"/>
      <c r="J14" s="38" t="str">
        <f>VLOOKUP(B14,'Form '!$A$2:$F$1482,5,0)</f>
        <v>KT11C2</v>
      </c>
    </row>
    <row r="15" spans="1:10" s="14" customFormat="1" ht="28.5" customHeight="1">
      <c r="A15" s="25">
        <v>5</v>
      </c>
      <c r="B15" s="24" t="s">
        <v>722</v>
      </c>
      <c r="C15" s="39" t="str">
        <f>VLOOKUP(B15,'Form '!$A$2:$F$1482,2,0)</f>
        <v>Đinh Nguyễn Anh</v>
      </c>
      <c r="D15" s="40" t="str">
        <f>VLOOKUP(B15,'Form '!$A$2:$F$1482,3,0)</f>
        <v>Kiệt</v>
      </c>
      <c r="E15" s="37">
        <f>VLOOKUP(B15,'Form '!$A$2:$F$1482,4,0)</f>
        <v>34324</v>
      </c>
      <c r="F15" s="60">
        <v>0</v>
      </c>
      <c r="G15" s="36"/>
      <c r="H15" s="36"/>
      <c r="I15" s="36"/>
      <c r="J15" s="38" t="str">
        <f>VLOOKUP(B15,'Form '!$A$2:$F$1482,5,0)</f>
        <v>QT11C1</v>
      </c>
    </row>
    <row r="16" spans="1:10" s="14" customFormat="1" ht="28.5" customHeight="1">
      <c r="A16" s="25">
        <v>6</v>
      </c>
      <c r="B16" s="24" t="s">
        <v>727</v>
      </c>
      <c r="C16" s="39" t="str">
        <f>VLOOKUP(B16,'Form '!$A$2:$F$1482,2,0)</f>
        <v>Phạm Văn</v>
      </c>
      <c r="D16" s="40" t="str">
        <f>VLOOKUP(B16,'Form '!$A$2:$F$1482,3,0)</f>
        <v>Kỳ</v>
      </c>
      <c r="E16" s="37">
        <f>VLOOKUP(B16,'Form '!$A$2:$F$1482,4,0)</f>
        <v>33953</v>
      </c>
      <c r="F16" s="60">
        <v>0</v>
      </c>
      <c r="G16" s="36"/>
      <c r="H16" s="36"/>
      <c r="I16" s="36"/>
      <c r="J16" s="38" t="str">
        <f>VLOOKUP(B16,'Form '!$A$2:$F$1482,5,0)</f>
        <v>QT11C1</v>
      </c>
    </row>
    <row r="17" spans="1:10" s="14" customFormat="1" ht="28.5" customHeight="1">
      <c r="A17" s="25">
        <v>7</v>
      </c>
      <c r="B17" s="24" t="s">
        <v>415</v>
      </c>
      <c r="C17" s="39" t="str">
        <f>VLOOKUP(B17,'Form '!$A$2:$F$1482,2,0)</f>
        <v>Trương Quốc</v>
      </c>
      <c r="D17" s="40" t="str">
        <f>VLOOKUP(B17,'Form '!$A$2:$F$1482,3,0)</f>
        <v>Lương</v>
      </c>
      <c r="E17" s="37">
        <f>VLOOKUP(B17,'Form '!$A$2:$F$1482,4,0)</f>
        <v>33481</v>
      </c>
      <c r="F17" s="60">
        <v>0</v>
      </c>
      <c r="G17" s="36"/>
      <c r="H17" s="36"/>
      <c r="I17" s="36"/>
      <c r="J17" s="38" t="str">
        <f>VLOOKUP(B17,'Form '!$A$2:$F$1482,5,0)</f>
        <v>NH11C3</v>
      </c>
    </row>
    <row r="18" spans="1:10" s="14" customFormat="1" ht="28.5" customHeight="1">
      <c r="A18" s="25">
        <v>8</v>
      </c>
      <c r="B18" s="24" t="s">
        <v>1457</v>
      </c>
      <c r="C18" s="39" t="s">
        <v>2769</v>
      </c>
      <c r="D18" s="40" t="s">
        <v>1610</v>
      </c>
      <c r="E18" s="37">
        <v>33725</v>
      </c>
      <c r="F18" s="60">
        <v>0</v>
      </c>
      <c r="G18" s="36"/>
      <c r="H18" s="36"/>
      <c r="I18" s="36"/>
      <c r="J18" s="38"/>
    </row>
    <row r="19" spans="1:10" s="14" customFormat="1" ht="28.5" customHeight="1">
      <c r="A19" s="25">
        <v>9</v>
      </c>
      <c r="B19" s="24" t="s">
        <v>1512</v>
      </c>
      <c r="C19" s="39" t="str">
        <f>VLOOKUP(B19,'Form '!$A$2:$F$1482,2,0)</f>
        <v>Phạm Ngọc Bích</v>
      </c>
      <c r="D19" s="40" t="str">
        <f>VLOOKUP(B19,'Form '!$A$2:$F$1482,3,0)</f>
        <v>Phương</v>
      </c>
      <c r="E19" s="37">
        <f>VLOOKUP(B19,'Form '!$A$2:$F$1482,4,0)</f>
        <v>32299</v>
      </c>
      <c r="F19" s="60">
        <v>0</v>
      </c>
      <c r="G19" s="36"/>
      <c r="H19" s="36"/>
      <c r="I19" s="36"/>
      <c r="J19" s="38" t="str">
        <f>VLOOKUP(B19,'Form '!$A$2:$F$1482,5,0)</f>
        <v>QT10C4</v>
      </c>
    </row>
    <row r="20" spans="1:10" s="14" customFormat="1" ht="28.5" customHeight="1">
      <c r="A20" s="25">
        <v>10</v>
      </c>
      <c r="B20" s="24" t="s">
        <v>280</v>
      </c>
      <c r="C20" s="39" t="str">
        <f>VLOOKUP(B20,'Form '!$A$2:$F$1482,2,0)</f>
        <v>Nguyễn Thị Thanh</v>
      </c>
      <c r="D20" s="40" t="str">
        <f>VLOOKUP(B20,'Form '!$A$2:$F$1482,3,0)</f>
        <v>Trúc</v>
      </c>
      <c r="E20" s="37">
        <f>VLOOKUP(B20,'Form '!$A$2:$F$1482,4,0)</f>
        <v>33467</v>
      </c>
      <c r="F20" s="60">
        <v>0</v>
      </c>
      <c r="G20" s="36"/>
      <c r="H20" s="36"/>
      <c r="I20" s="36"/>
      <c r="J20" s="38" t="str">
        <f>VLOOKUP(B20,'Form '!$A$2:$F$1482,5,0)</f>
        <v>KT11C3</v>
      </c>
    </row>
    <row r="21" spans="1:10" s="14" customFormat="1" ht="28.5" customHeight="1">
      <c r="A21" s="25">
        <v>11</v>
      </c>
      <c r="B21" s="24"/>
      <c r="C21" s="39"/>
      <c r="D21" s="40"/>
      <c r="E21" s="37"/>
      <c r="F21" s="36"/>
      <c r="G21" s="36"/>
      <c r="H21" s="36"/>
      <c r="I21" s="36"/>
      <c r="J21" s="38"/>
    </row>
    <row r="22" spans="1:10" s="14" customFormat="1" ht="28.5" customHeight="1">
      <c r="A22" s="25">
        <v>12</v>
      </c>
      <c r="B22" s="24"/>
      <c r="C22" s="39"/>
      <c r="D22" s="40"/>
      <c r="E22" s="37"/>
      <c r="F22" s="36"/>
      <c r="G22" s="36"/>
      <c r="H22" s="36"/>
      <c r="I22" s="36"/>
      <c r="J22" s="38"/>
    </row>
    <row r="23" spans="1:10" s="14" customFormat="1" ht="28.5" customHeight="1">
      <c r="A23" s="25">
        <v>13</v>
      </c>
      <c r="B23" s="24"/>
      <c r="C23" s="39"/>
      <c r="D23" s="40"/>
      <c r="E23" s="37"/>
      <c r="F23" s="36"/>
      <c r="G23" s="36"/>
      <c r="H23" s="36"/>
      <c r="I23" s="36"/>
      <c r="J23" s="38"/>
    </row>
    <row r="26" spans="1:10" s="14" customFormat="1" ht="15.75">
      <c r="A26" s="14" t="s">
        <v>1538</v>
      </c>
      <c r="B26" s="15"/>
      <c r="C26" s="16"/>
      <c r="D26" s="16"/>
      <c r="E26" s="17"/>
      <c r="F26" s="18"/>
      <c r="G26" s="18"/>
      <c r="H26" s="18"/>
      <c r="I26" s="18"/>
      <c r="J26" s="18"/>
    </row>
    <row r="27" spans="1:10" s="14" customFormat="1" ht="15.75">
      <c r="A27" s="14" t="s">
        <v>1539</v>
      </c>
      <c r="B27" s="15"/>
      <c r="C27" s="16"/>
      <c r="D27" s="16"/>
      <c r="E27" s="17"/>
      <c r="F27" s="18"/>
      <c r="G27" s="18"/>
      <c r="H27" s="18"/>
      <c r="I27" s="18"/>
      <c r="J27" s="18"/>
    </row>
    <row r="28" spans="1:10" s="14" customFormat="1" ht="15.75">
      <c r="A28" s="14" t="s">
        <v>1540</v>
      </c>
      <c r="B28" s="15"/>
      <c r="C28" s="16"/>
      <c r="D28" s="16"/>
      <c r="E28" s="17" t="s">
        <v>1541</v>
      </c>
      <c r="F28" s="74" t="s">
        <v>1547</v>
      </c>
      <c r="G28" s="74"/>
      <c r="H28" s="74"/>
      <c r="I28" s="74"/>
      <c r="J28" s="74"/>
    </row>
    <row r="29" spans="1:10" s="14" customFormat="1" ht="15.75">
      <c r="A29" s="14" t="s">
        <v>1542</v>
      </c>
      <c r="B29" s="15"/>
      <c r="C29" s="75" t="s">
        <v>1543</v>
      </c>
      <c r="D29" s="75"/>
      <c r="E29" s="17" t="s">
        <v>1544</v>
      </c>
      <c r="F29" s="18"/>
      <c r="G29" s="18"/>
      <c r="H29" s="18"/>
      <c r="I29" s="18" t="s">
        <v>1545</v>
      </c>
      <c r="J29" s="18"/>
    </row>
    <row r="30" spans="1:10" s="14" customFormat="1" ht="15.75">
      <c r="A30" s="14" t="s">
        <v>1546</v>
      </c>
      <c r="B30" s="15"/>
      <c r="C30" s="78" t="s">
        <v>1546</v>
      </c>
      <c r="D30" s="78"/>
      <c r="E30" s="79" t="s">
        <v>1546</v>
      </c>
      <c r="F30" s="79"/>
      <c r="G30" s="18"/>
      <c r="H30" s="18"/>
      <c r="I30" s="18" t="s">
        <v>1546</v>
      </c>
      <c r="J30" s="18"/>
    </row>
  </sheetData>
  <sheetProtection/>
  <mergeCells count="16">
    <mergeCell ref="C30:D30"/>
    <mergeCell ref="E30:F30"/>
    <mergeCell ref="E3:J3"/>
    <mergeCell ref="A4:J4"/>
    <mergeCell ref="A5:J5"/>
    <mergeCell ref="A9:A10"/>
    <mergeCell ref="B9:B10"/>
    <mergeCell ref="C9:D10"/>
    <mergeCell ref="E9:E10"/>
    <mergeCell ref="F9:F10"/>
    <mergeCell ref="F28:J28"/>
    <mergeCell ref="C29:D29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1299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1305</v>
      </c>
      <c r="B7" s="29"/>
      <c r="C7" s="29"/>
      <c r="D7" s="30"/>
      <c r="E7" s="31" t="s">
        <v>1297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737</v>
      </c>
      <c r="C11" s="39" t="str">
        <f>VLOOKUP(B11,'[1]Form '!$A$2:$F$1482,2,0)</f>
        <v>Chu Mạnh</v>
      </c>
      <c r="D11" s="40" t="str">
        <f>VLOOKUP(B11,'[1]Form '!$A$2:$F$1482,3,0)</f>
        <v>Linh</v>
      </c>
      <c r="E11" s="37">
        <f>VLOOKUP(B11,'[1]Form '!$A$2:$F$1482,4,0)</f>
        <v>33031</v>
      </c>
      <c r="F11" s="36">
        <v>5</v>
      </c>
      <c r="G11" s="36"/>
      <c r="H11" s="36"/>
      <c r="I11" s="36"/>
      <c r="J11" s="38" t="str">
        <f>VLOOKUP(B11,'[1]Form '!$A$2:$F$1482,5,0)</f>
        <v>QT11C3</v>
      </c>
    </row>
    <row r="12" spans="1:10" s="14" customFormat="1" ht="28.5" customHeight="1">
      <c r="A12" s="25">
        <v>2</v>
      </c>
      <c r="B12" s="24" t="s">
        <v>1461</v>
      </c>
      <c r="C12" s="39" t="str">
        <f>VLOOKUP(B12,'[1]Form '!$A$2:$F$1482,2,0)</f>
        <v>Huỳnh Hoàng Hải</v>
      </c>
      <c r="D12" s="40" t="str">
        <f>VLOOKUP(B12,'[1]Form '!$A$2:$F$1482,3,0)</f>
        <v>Thiện</v>
      </c>
      <c r="E12" s="37">
        <f>VLOOKUP(B12,'[1]Form '!$A$2:$F$1482,4,0)</f>
        <v>32157</v>
      </c>
      <c r="F12" s="36">
        <v>0</v>
      </c>
      <c r="G12" s="36"/>
      <c r="H12" s="36"/>
      <c r="I12" s="36"/>
      <c r="J12" s="38" t="str">
        <f>VLOOKUP(B12,'[1]Form '!$A$2:$F$1482,5,0)</f>
        <v>QT10C3</v>
      </c>
    </row>
    <row r="13" spans="1:10" s="14" customFormat="1" ht="28.5" customHeight="1">
      <c r="A13" s="25">
        <v>3</v>
      </c>
      <c r="B13" s="73" t="s">
        <v>806</v>
      </c>
      <c r="C13" s="39" t="str">
        <f>VLOOKUP(B13,'[1]Form '!$A$2:$F$1482,2,0)</f>
        <v>Phạm Minh</v>
      </c>
      <c r="D13" s="40" t="str">
        <f>VLOOKUP(B13,'[1]Form '!$A$2:$F$1482,3,0)</f>
        <v>Quân</v>
      </c>
      <c r="E13" s="37">
        <f>VLOOKUP(B13,'[1]Form '!$A$2:$F$1482,4,0)</f>
        <v>34189</v>
      </c>
      <c r="F13" s="36">
        <v>5</v>
      </c>
      <c r="G13" s="36"/>
      <c r="H13" s="36"/>
      <c r="I13" s="36"/>
      <c r="J13" s="38" t="str">
        <f>VLOOKUP(B13,'[1]Form '!$A$2:$F$1482,5,0)</f>
        <v>QT11C1</v>
      </c>
    </row>
    <row r="14" spans="1:10" s="14" customFormat="1" ht="28.5" customHeight="1">
      <c r="A14" s="25">
        <v>4</v>
      </c>
      <c r="B14" s="24"/>
      <c r="C14" s="39"/>
      <c r="D14" s="40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0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64" customFormat="1" ht="28.5" customHeight="1">
      <c r="A18" s="63">
        <v>8</v>
      </c>
      <c r="B18" s="53"/>
      <c r="C18" s="54"/>
      <c r="D18" s="55"/>
      <c r="E18" s="56"/>
      <c r="F18" s="57"/>
      <c r="G18" s="57"/>
      <c r="H18" s="57"/>
      <c r="I18" s="57"/>
      <c r="J18" s="58"/>
    </row>
    <row r="19" spans="1:10" s="14" customFormat="1" ht="28.5" customHeight="1">
      <c r="A19" s="25">
        <v>9</v>
      </c>
      <c r="B19" s="24"/>
      <c r="C19" s="39"/>
      <c r="D19" s="40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0"/>
      <c r="E20" s="37"/>
      <c r="F20" s="36"/>
      <c r="G20" s="36"/>
      <c r="H20" s="36"/>
      <c r="I20" s="36"/>
      <c r="J20" s="38"/>
    </row>
    <row r="23" spans="1:10" s="14" customFormat="1" ht="15.75">
      <c r="A23" s="14" t="s">
        <v>1538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1539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1540</v>
      </c>
      <c r="B25" s="15"/>
      <c r="C25" s="16"/>
      <c r="D25" s="16"/>
      <c r="E25" s="17" t="s">
        <v>1541</v>
      </c>
      <c r="F25" s="74" t="s">
        <v>1547</v>
      </c>
      <c r="G25" s="74"/>
      <c r="H25" s="74"/>
      <c r="I25" s="74"/>
      <c r="J25" s="74"/>
    </row>
    <row r="26" spans="1:10" s="14" customFormat="1" ht="15.75">
      <c r="A26" s="14" t="s">
        <v>1542</v>
      </c>
      <c r="B26" s="15"/>
      <c r="C26" s="75" t="s">
        <v>1543</v>
      </c>
      <c r="D26" s="75"/>
      <c r="E26" s="17" t="s">
        <v>1544</v>
      </c>
      <c r="F26" s="18"/>
      <c r="G26" s="18"/>
      <c r="H26" s="18"/>
      <c r="I26" s="18" t="s">
        <v>1545</v>
      </c>
      <c r="J26" s="18"/>
    </row>
    <row r="27" spans="1:10" s="14" customFormat="1" ht="15.75">
      <c r="A27" s="14" t="s">
        <v>1546</v>
      </c>
      <c r="B27" s="15"/>
      <c r="C27" s="78" t="s">
        <v>1546</v>
      </c>
      <c r="D27" s="78"/>
      <c r="E27" s="79" t="s">
        <v>1546</v>
      </c>
      <c r="F27" s="79"/>
      <c r="G27" s="18"/>
      <c r="H27" s="18"/>
      <c r="I27" s="18" t="s">
        <v>1546</v>
      </c>
      <c r="J27" s="18"/>
    </row>
  </sheetData>
  <sheetProtection/>
  <mergeCells count="16">
    <mergeCell ref="C27:D27"/>
    <mergeCell ref="E27:F27"/>
    <mergeCell ref="I9:I10"/>
    <mergeCell ref="J9:J10"/>
    <mergeCell ref="F25:J25"/>
    <mergeCell ref="C26:D26"/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8"/>
  </sheetPr>
  <dimension ref="A1:J2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1289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1306</v>
      </c>
      <c r="B7" s="29"/>
      <c r="C7" s="29"/>
      <c r="D7" s="30"/>
      <c r="E7" s="31" t="s">
        <v>1280</v>
      </c>
      <c r="F7" s="33"/>
      <c r="G7" s="33"/>
      <c r="H7" s="33" t="s">
        <v>1294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260</v>
      </c>
      <c r="C11" s="45" t="str">
        <f>VLOOKUP(B11,'[1]Form '!$A$2:$F$1482,2,0)</f>
        <v>Nguyễn Thị Xuân</v>
      </c>
      <c r="D11" s="46" t="str">
        <f>VLOOKUP(B11,'[1]Form '!$A$2:$F$1482,3,0)</f>
        <v>Trang</v>
      </c>
      <c r="E11" s="42">
        <f>VLOOKUP(B11,'[1]Form '!$A$2:$F$1482,4,0)</f>
        <v>34245</v>
      </c>
      <c r="F11" s="59">
        <v>5</v>
      </c>
      <c r="G11" s="43"/>
      <c r="H11" s="43"/>
      <c r="I11" s="43"/>
      <c r="J11" s="44" t="str">
        <f>VLOOKUP(B11,'[1]Form '!$A$2:$F$1482,5,0)</f>
        <v>KT11C2</v>
      </c>
    </row>
    <row r="12" spans="1:10" s="64" customFormat="1" ht="28.5" customHeight="1">
      <c r="A12" s="63">
        <v>2</v>
      </c>
      <c r="B12" s="53"/>
      <c r="C12" s="54"/>
      <c r="D12" s="55"/>
      <c r="E12" s="56"/>
      <c r="F12" s="57"/>
      <c r="G12" s="57"/>
      <c r="H12" s="57"/>
      <c r="I12" s="57"/>
      <c r="J12" s="58"/>
    </row>
    <row r="13" spans="1:10" s="14" customFormat="1" ht="28.5" customHeight="1">
      <c r="A13" s="25">
        <v>3</v>
      </c>
      <c r="B13" s="24"/>
      <c r="C13" s="39"/>
      <c r="D13" s="40"/>
      <c r="E13" s="37"/>
      <c r="F13" s="36"/>
      <c r="G13" s="36"/>
      <c r="H13" s="36"/>
      <c r="I13" s="36"/>
      <c r="J13" s="38"/>
    </row>
    <row r="14" spans="1:10" s="14" customFormat="1" ht="28.5" customHeight="1">
      <c r="A14" s="63">
        <v>4</v>
      </c>
      <c r="B14" s="24"/>
      <c r="C14" s="39"/>
      <c r="D14" s="40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0"/>
      <c r="E15" s="37"/>
      <c r="F15" s="36"/>
      <c r="G15" s="36"/>
      <c r="H15" s="36"/>
      <c r="I15" s="36"/>
      <c r="J15" s="38"/>
    </row>
    <row r="16" spans="1:10" s="14" customFormat="1" ht="28.5" customHeight="1">
      <c r="A16" s="63">
        <v>6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14" customFormat="1" ht="28.5" customHeight="1">
      <c r="A18" s="63">
        <v>8</v>
      </c>
      <c r="B18" s="24"/>
      <c r="C18" s="39"/>
      <c r="D18" s="40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0"/>
      <c r="E19" s="37"/>
      <c r="F19" s="36"/>
      <c r="G19" s="36"/>
      <c r="H19" s="36"/>
      <c r="I19" s="36"/>
      <c r="J19" s="38"/>
    </row>
    <row r="22" spans="1:10" s="14" customFormat="1" ht="15.75">
      <c r="A22" s="14" t="s">
        <v>1538</v>
      </c>
      <c r="B22" s="15"/>
      <c r="C22" s="16"/>
      <c r="D22" s="16"/>
      <c r="E22" s="17"/>
      <c r="F22" s="18"/>
      <c r="G22" s="18"/>
      <c r="H22" s="18"/>
      <c r="I22" s="18"/>
      <c r="J22" s="18"/>
    </row>
    <row r="23" spans="1:10" s="14" customFormat="1" ht="15.75">
      <c r="A23" s="14" t="s">
        <v>1539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1540</v>
      </c>
      <c r="B24" s="15"/>
      <c r="C24" s="16"/>
      <c r="D24" s="16"/>
      <c r="E24" s="17" t="s">
        <v>1541</v>
      </c>
      <c r="F24" s="74" t="s">
        <v>1547</v>
      </c>
      <c r="G24" s="74"/>
      <c r="H24" s="74"/>
      <c r="I24" s="74"/>
      <c r="J24" s="74"/>
    </row>
    <row r="25" spans="1:10" s="14" customFormat="1" ht="15.75">
      <c r="A25" s="14" t="s">
        <v>1542</v>
      </c>
      <c r="B25" s="15"/>
      <c r="C25" s="75" t="s">
        <v>1543</v>
      </c>
      <c r="D25" s="75"/>
      <c r="E25" s="17" t="s">
        <v>1544</v>
      </c>
      <c r="F25" s="18"/>
      <c r="G25" s="18"/>
      <c r="H25" s="18"/>
      <c r="I25" s="18" t="s">
        <v>1545</v>
      </c>
      <c r="J25" s="18"/>
    </row>
    <row r="26" spans="1:10" s="14" customFormat="1" ht="15.75">
      <c r="A26" s="14" t="s">
        <v>1546</v>
      </c>
      <c r="B26" s="15"/>
      <c r="C26" s="78" t="s">
        <v>1546</v>
      </c>
      <c r="D26" s="78"/>
      <c r="E26" s="79" t="s">
        <v>1546</v>
      </c>
      <c r="F26" s="79"/>
      <c r="G26" s="18"/>
      <c r="H26" s="18"/>
      <c r="I26" s="18" t="s">
        <v>1546</v>
      </c>
      <c r="J26" s="18"/>
    </row>
  </sheetData>
  <sheetProtection/>
  <mergeCells count="16">
    <mergeCell ref="C26:D26"/>
    <mergeCell ref="E26:F26"/>
    <mergeCell ref="I9:I10"/>
    <mergeCell ref="J9:J10"/>
    <mergeCell ref="F24:J24"/>
    <mergeCell ref="C25:D25"/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</mergeCells>
  <printOptions/>
  <pageMargins left="0.32" right="0.29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37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1290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1306</v>
      </c>
      <c r="B7" s="29"/>
      <c r="C7" s="29"/>
      <c r="D7" s="30"/>
      <c r="E7" s="31" t="s">
        <v>1286</v>
      </c>
      <c r="F7" s="33"/>
      <c r="G7" s="33"/>
      <c r="H7" s="33" t="s">
        <v>1295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41" t="s">
        <v>57</v>
      </c>
      <c r="C11" s="45" t="str">
        <f>VLOOKUP(B11,'[1]Form '!$A$2:$F$1482,2,0)</f>
        <v>Ngô Hồng Thắng</v>
      </c>
      <c r="D11" s="46" t="str">
        <f>VLOOKUP(B11,'[1]Form '!$A$2:$F$1482,3,0)</f>
        <v>Ân</v>
      </c>
      <c r="E11" s="42">
        <f>VLOOKUP(B11,'[1]Form '!$A$2:$F$1482,4,0)</f>
        <v>32731</v>
      </c>
      <c r="F11" s="59">
        <v>1</v>
      </c>
      <c r="G11" s="43"/>
      <c r="H11" s="43"/>
      <c r="I11" s="43"/>
      <c r="J11" s="44" t="str">
        <f>VLOOKUP(B11,'[1]Form '!$A$2:$F$1482,5,0)</f>
        <v>KT11C1</v>
      </c>
    </row>
    <row r="12" spans="1:10" s="14" customFormat="1" ht="28.5" customHeight="1">
      <c r="A12" s="25">
        <v>2</v>
      </c>
      <c r="B12" s="41" t="s">
        <v>73</v>
      </c>
      <c r="C12" s="45" t="str">
        <f>VLOOKUP(B12,'[1]Form '!$A$2:$F$1482,2,0)</f>
        <v>Lê Thị Thúy</v>
      </c>
      <c r="D12" s="46" t="str">
        <f>VLOOKUP(B12,'[1]Form '!$A$2:$F$1482,3,0)</f>
        <v>Diễm</v>
      </c>
      <c r="E12" s="42">
        <f>VLOOKUP(B12,'[1]Form '!$A$2:$F$1482,4,0)</f>
        <v>32675</v>
      </c>
      <c r="F12" s="59">
        <v>0</v>
      </c>
      <c r="G12" s="43"/>
      <c r="H12" s="43"/>
      <c r="I12" s="43"/>
      <c r="J12" s="44" t="str">
        <f>VLOOKUP(B12,'[1]Form '!$A$2:$F$1482,5,0)</f>
        <v>KT11C1</v>
      </c>
    </row>
    <row r="13" spans="1:10" s="14" customFormat="1" ht="28.5" customHeight="1">
      <c r="A13" s="25">
        <v>3</v>
      </c>
      <c r="B13" s="41" t="s">
        <v>82</v>
      </c>
      <c r="C13" s="45" t="str">
        <f>VLOOKUP(B13,'[1]Form '!$A$2:$F$1482,2,0)</f>
        <v>Lê Trang Mỹ</v>
      </c>
      <c r="D13" s="46" t="str">
        <f>VLOOKUP(B13,'[1]Form '!$A$2:$F$1482,3,0)</f>
        <v>Duyên</v>
      </c>
      <c r="E13" s="42">
        <f>VLOOKUP(B13,'[1]Form '!$A$2:$F$1482,4,0)</f>
        <v>34022</v>
      </c>
      <c r="F13" s="59">
        <v>6</v>
      </c>
      <c r="G13" s="43"/>
      <c r="H13" s="43"/>
      <c r="I13" s="43"/>
      <c r="J13" s="44" t="str">
        <f>VLOOKUP(B13,'[1]Form '!$A$2:$F$1482,5,0)</f>
        <v>KT11C2</v>
      </c>
    </row>
    <row r="14" spans="1:10" s="14" customFormat="1" ht="28.5" customHeight="1">
      <c r="A14" s="25">
        <v>4</v>
      </c>
      <c r="B14" s="41" t="s">
        <v>86</v>
      </c>
      <c r="C14" s="45" t="str">
        <f>VLOOKUP(B14,'[1]Form '!$A$2:$F$1482,2,0)</f>
        <v>Bùi Thị Thu</v>
      </c>
      <c r="D14" s="46" t="str">
        <f>VLOOKUP(B14,'[1]Form '!$A$2:$F$1482,3,0)</f>
        <v>Hà</v>
      </c>
      <c r="E14" s="42">
        <f>VLOOKUP(B14,'[1]Form '!$A$2:$F$1482,4,0)</f>
        <v>33801</v>
      </c>
      <c r="F14" s="59">
        <v>5</v>
      </c>
      <c r="G14" s="43"/>
      <c r="H14" s="43"/>
      <c r="I14" s="43"/>
      <c r="J14" s="44" t="str">
        <f>VLOOKUP(B14,'[1]Form '!$A$2:$F$1482,5,0)</f>
        <v>KT11C2</v>
      </c>
    </row>
    <row r="15" spans="1:10" s="14" customFormat="1" ht="28.5" customHeight="1">
      <c r="A15" s="25">
        <v>5</v>
      </c>
      <c r="B15" s="41" t="s">
        <v>123</v>
      </c>
      <c r="C15" s="45" t="str">
        <f>VLOOKUP(B15,'[1]Form '!$A$2:$F$1482,2,0)</f>
        <v>Hồ Thị Ngọc</v>
      </c>
      <c r="D15" s="46" t="str">
        <f>VLOOKUP(B15,'[1]Form '!$A$2:$F$1482,3,0)</f>
        <v>Huyền</v>
      </c>
      <c r="E15" s="42">
        <f>VLOOKUP(B15,'[1]Form '!$A$2:$F$1482,4,0)</f>
        <v>33600</v>
      </c>
      <c r="F15" s="59">
        <v>0</v>
      </c>
      <c r="G15" s="43"/>
      <c r="H15" s="43"/>
      <c r="I15" s="43"/>
      <c r="J15" s="44" t="str">
        <f>VLOOKUP(B15,'[1]Form '!$A$2:$F$1482,5,0)</f>
        <v>KT11C1</v>
      </c>
    </row>
    <row r="16" spans="1:10" s="14" customFormat="1" ht="28.5" customHeight="1">
      <c r="A16" s="25">
        <v>6</v>
      </c>
      <c r="B16" s="41" t="s">
        <v>142</v>
      </c>
      <c r="C16" s="45" t="str">
        <f>VLOOKUP(B16,'[1]Form '!$A$2:$F$1482,2,0)</f>
        <v>Huỳnh Thị Thanh</v>
      </c>
      <c r="D16" s="46" t="str">
        <f>VLOOKUP(B16,'[1]Form '!$A$2:$F$1482,3,0)</f>
        <v>Lan</v>
      </c>
      <c r="E16" s="42">
        <f>VLOOKUP(B16,'[1]Form '!$A$2:$F$1482,4,0)</f>
        <v>33914</v>
      </c>
      <c r="F16" s="59">
        <v>0</v>
      </c>
      <c r="G16" s="43"/>
      <c r="H16" s="43"/>
      <c r="I16" s="43"/>
      <c r="J16" s="44" t="str">
        <f>VLOOKUP(B16,'[1]Form '!$A$2:$F$1482,5,0)</f>
        <v>KT11C1</v>
      </c>
    </row>
    <row r="17" spans="1:10" s="14" customFormat="1" ht="28.5" customHeight="1">
      <c r="A17" s="25">
        <v>7</v>
      </c>
      <c r="B17" s="41" t="s">
        <v>144</v>
      </c>
      <c r="C17" s="45" t="str">
        <f>VLOOKUP(B17,'[1]Form '!$A$2:$F$1482,2,0)</f>
        <v>Võ Thị</v>
      </c>
      <c r="D17" s="46" t="str">
        <f>VLOOKUP(B17,'[1]Form '!$A$2:$F$1482,3,0)</f>
        <v>Lan</v>
      </c>
      <c r="E17" s="42">
        <f>VLOOKUP(B17,'[1]Form '!$A$2:$F$1482,4,0)</f>
        <v>34302</v>
      </c>
      <c r="F17" s="59">
        <v>0</v>
      </c>
      <c r="G17" s="43"/>
      <c r="H17" s="43"/>
      <c r="I17" s="43"/>
      <c r="J17" s="44" t="str">
        <f>VLOOKUP(B17,'[1]Form '!$A$2:$F$1482,5,0)</f>
        <v>KT11C2</v>
      </c>
    </row>
    <row r="18" spans="1:10" s="64" customFormat="1" ht="28.5" customHeight="1">
      <c r="A18" s="63">
        <v>8</v>
      </c>
      <c r="B18" s="41" t="s">
        <v>152</v>
      </c>
      <c r="C18" s="45" t="str">
        <f>VLOOKUP(B18,'[1]Form '!$A$2:$F$1482,2,0)</f>
        <v>Lại Mai</v>
      </c>
      <c r="D18" s="46" t="str">
        <f>VLOOKUP(B18,'[1]Form '!$A$2:$F$1482,3,0)</f>
        <v>Linh</v>
      </c>
      <c r="E18" s="42">
        <f>VLOOKUP(B18,'[1]Form '!$A$2:$F$1482,4,0)</f>
        <v>34159</v>
      </c>
      <c r="F18" s="59">
        <v>1</v>
      </c>
      <c r="G18" s="43"/>
      <c r="H18" s="43"/>
      <c r="I18" s="43"/>
      <c r="J18" s="44" t="str">
        <f>VLOOKUP(B18,'[1]Form '!$A$2:$F$1482,5,0)</f>
        <v>KT11C1</v>
      </c>
    </row>
    <row r="19" spans="1:10" s="14" customFormat="1" ht="28.5" customHeight="1">
      <c r="A19" s="25">
        <v>9</v>
      </c>
      <c r="B19" s="41" t="s">
        <v>154</v>
      </c>
      <c r="C19" s="45" t="str">
        <f>VLOOKUP(B19,'[1]Form '!$A$2:$F$1482,2,0)</f>
        <v>Lê Trường</v>
      </c>
      <c r="D19" s="46" t="str">
        <f>VLOOKUP(B19,'[1]Form '!$A$2:$F$1482,3,0)</f>
        <v>Linh</v>
      </c>
      <c r="E19" s="42">
        <f>VLOOKUP(B19,'[1]Form '!$A$2:$F$1482,4,0)</f>
        <v>33772</v>
      </c>
      <c r="F19" s="59">
        <v>0</v>
      </c>
      <c r="G19" s="43"/>
      <c r="H19" s="43"/>
      <c r="I19" s="43"/>
      <c r="J19" s="44" t="str">
        <f>VLOOKUP(B19,'[1]Form '!$A$2:$F$1482,5,0)</f>
        <v>KT11C3</v>
      </c>
    </row>
    <row r="20" spans="1:10" s="14" customFormat="1" ht="28.5" customHeight="1">
      <c r="A20" s="25">
        <v>10</v>
      </c>
      <c r="B20" s="41" t="s">
        <v>259</v>
      </c>
      <c r="C20" s="45" t="str">
        <f>VLOOKUP(B20,'[1]Form '!$A$2:$F$1482,2,0)</f>
        <v>Nguyễn Thị Linh</v>
      </c>
      <c r="D20" s="46" t="str">
        <f>VLOOKUP(B20,'[1]Form '!$A$2:$F$1482,3,0)</f>
        <v>Trang</v>
      </c>
      <c r="E20" s="42">
        <f>VLOOKUP(B20,'[1]Form '!$A$2:$F$1482,4,0)</f>
        <v>33867</v>
      </c>
      <c r="F20" s="59">
        <v>7</v>
      </c>
      <c r="G20" s="43"/>
      <c r="H20" s="43"/>
      <c r="I20" s="43"/>
      <c r="J20" s="44" t="str">
        <f>VLOOKUP(B20,'[1]Form '!$A$2:$F$1482,5,0)</f>
        <v>KT11C2</v>
      </c>
    </row>
    <row r="21" spans="1:10" s="14" customFormat="1" ht="28.5" customHeight="1">
      <c r="A21" s="25">
        <v>11</v>
      </c>
      <c r="B21" s="41" t="s">
        <v>260</v>
      </c>
      <c r="C21" s="45" t="str">
        <f>VLOOKUP(B21,'[1]Form '!$A$2:$F$1482,2,0)</f>
        <v>Nguyễn Thị Xuân</v>
      </c>
      <c r="D21" s="46" t="str">
        <f>VLOOKUP(B21,'[1]Form '!$A$2:$F$1482,3,0)</f>
        <v>Trang</v>
      </c>
      <c r="E21" s="42">
        <f>VLOOKUP(B21,'[1]Form '!$A$2:$F$1482,4,0)</f>
        <v>34245</v>
      </c>
      <c r="F21" s="59">
        <v>6</v>
      </c>
      <c r="G21" s="43"/>
      <c r="H21" s="43"/>
      <c r="I21" s="43"/>
      <c r="J21" s="44" t="str">
        <f>VLOOKUP(B21,'[1]Form '!$A$2:$F$1482,5,0)</f>
        <v>KT11C2</v>
      </c>
    </row>
    <row r="22" spans="1:10" s="14" customFormat="1" ht="28.5" customHeight="1">
      <c r="A22" s="25">
        <v>12</v>
      </c>
      <c r="B22" s="41" t="s">
        <v>263</v>
      </c>
      <c r="C22" s="45" t="str">
        <f>VLOOKUP(B22,'[1]Form '!$A$2:$F$1482,2,0)</f>
        <v>Vũ Nguyễn Thùy</v>
      </c>
      <c r="D22" s="46" t="str">
        <f>VLOOKUP(B22,'[1]Form '!$A$2:$F$1482,3,0)</f>
        <v>Trang</v>
      </c>
      <c r="E22" s="42">
        <f>VLOOKUP(B22,'[1]Form '!$A$2:$F$1482,4,0)</f>
        <v>33610</v>
      </c>
      <c r="F22" s="59">
        <v>3</v>
      </c>
      <c r="G22" s="43"/>
      <c r="H22" s="43"/>
      <c r="I22" s="43"/>
      <c r="J22" s="44" t="str">
        <f>VLOOKUP(B22,'[1]Form '!$A$2:$F$1482,5,0)</f>
        <v>KT11C1</v>
      </c>
    </row>
    <row r="23" spans="1:10" s="14" customFormat="1" ht="28.5" customHeight="1">
      <c r="A23" s="25">
        <v>13</v>
      </c>
      <c r="B23" s="41" t="s">
        <v>281</v>
      </c>
      <c r="C23" s="45" t="str">
        <f>VLOOKUP(B23,'[1]Form '!$A$2:$F$1482,2,0)</f>
        <v>Nguyễn Thị Chánh</v>
      </c>
      <c r="D23" s="46" t="str">
        <f>VLOOKUP(B23,'[1]Form '!$A$2:$F$1482,3,0)</f>
        <v>Trung</v>
      </c>
      <c r="E23" s="42">
        <f>VLOOKUP(B23,'[1]Form '!$A$2:$F$1482,4,0)</f>
        <v>34106</v>
      </c>
      <c r="F23" s="59">
        <v>2</v>
      </c>
      <c r="G23" s="43"/>
      <c r="H23" s="43"/>
      <c r="I23" s="43"/>
      <c r="J23" s="44" t="str">
        <f>VLOOKUP(B23,'[1]Form '!$A$2:$F$1482,5,0)</f>
        <v>KT11C1</v>
      </c>
    </row>
    <row r="24" spans="1:10" s="14" customFormat="1" ht="28.5" customHeight="1">
      <c r="A24" s="25">
        <v>14</v>
      </c>
      <c r="B24" s="41" t="s">
        <v>291</v>
      </c>
      <c r="C24" s="45" t="str">
        <f>VLOOKUP(B24,'[1]Form '!$A$2:$F$1482,2,0)</f>
        <v>Hoàng Thảo</v>
      </c>
      <c r="D24" s="46" t="str">
        <f>VLOOKUP(B24,'[1]Form '!$A$2:$F$1482,3,0)</f>
        <v>Uyên</v>
      </c>
      <c r="E24" s="42">
        <f>VLOOKUP(B24,'[1]Form '!$A$2:$F$1482,4,0)</f>
        <v>33975</v>
      </c>
      <c r="F24" s="59">
        <v>2</v>
      </c>
      <c r="G24" s="43"/>
      <c r="H24" s="43"/>
      <c r="I24" s="43"/>
      <c r="J24" s="44" t="str">
        <f>VLOOKUP(B24,'[1]Form '!$A$2:$F$1482,5,0)</f>
        <v>KT11C1</v>
      </c>
    </row>
    <row r="25" spans="1:10" s="14" customFormat="1" ht="28.5" customHeight="1">
      <c r="A25" s="25">
        <v>15</v>
      </c>
      <c r="B25" s="24" t="s">
        <v>294</v>
      </c>
      <c r="C25" s="39" t="s">
        <v>1935</v>
      </c>
      <c r="D25" s="40" t="s">
        <v>1932</v>
      </c>
      <c r="E25" s="37">
        <v>34040</v>
      </c>
      <c r="F25" s="60">
        <v>0</v>
      </c>
      <c r="G25" s="36"/>
      <c r="H25" s="36"/>
      <c r="I25" s="36"/>
      <c r="J25" s="38" t="s">
        <v>1639</v>
      </c>
    </row>
    <row r="26" spans="1:10" s="14" customFormat="1" ht="28.5" customHeight="1">
      <c r="A26" s="25">
        <v>31</v>
      </c>
      <c r="B26" s="24" t="s">
        <v>71</v>
      </c>
      <c r="C26" s="39" t="s">
        <v>664</v>
      </c>
      <c r="D26" s="40" t="s">
        <v>1665</v>
      </c>
      <c r="E26" s="37" t="s">
        <v>663</v>
      </c>
      <c r="F26" s="60">
        <v>0</v>
      </c>
      <c r="G26" s="36"/>
      <c r="H26" s="36"/>
      <c r="I26" s="36"/>
      <c r="J26" s="38"/>
    </row>
    <row r="27" spans="1:10" s="14" customFormat="1" ht="28.5" customHeight="1">
      <c r="A27" s="25">
        <v>32</v>
      </c>
      <c r="B27" s="24"/>
      <c r="C27" s="39"/>
      <c r="D27" s="40"/>
      <c r="E27" s="37"/>
      <c r="F27" s="36"/>
      <c r="G27" s="36"/>
      <c r="H27" s="36"/>
      <c r="I27" s="36"/>
      <c r="J27" s="38"/>
    </row>
    <row r="28" spans="1:10" s="14" customFormat="1" ht="28.5" customHeight="1">
      <c r="A28" s="25">
        <v>33</v>
      </c>
      <c r="B28" s="24"/>
      <c r="C28" s="39"/>
      <c r="D28" s="40"/>
      <c r="E28" s="37"/>
      <c r="F28" s="36"/>
      <c r="G28" s="36"/>
      <c r="H28" s="36"/>
      <c r="I28" s="36"/>
      <c r="J28" s="38"/>
    </row>
    <row r="29" spans="1:10" s="14" customFormat="1" ht="28.5" customHeight="1">
      <c r="A29" s="25">
        <v>34</v>
      </c>
      <c r="B29" s="24"/>
      <c r="C29" s="39"/>
      <c r="D29" s="40"/>
      <c r="E29" s="37"/>
      <c r="F29" s="36"/>
      <c r="G29" s="36"/>
      <c r="H29" s="36"/>
      <c r="I29" s="36"/>
      <c r="J29" s="38"/>
    </row>
    <row r="30" spans="1:10" s="14" customFormat="1" ht="28.5" customHeight="1">
      <c r="A30" s="25">
        <v>35</v>
      </c>
      <c r="B30" s="24"/>
      <c r="C30" s="39"/>
      <c r="D30" s="40"/>
      <c r="E30" s="37"/>
      <c r="F30" s="36"/>
      <c r="G30" s="36"/>
      <c r="H30" s="36"/>
      <c r="I30" s="36"/>
      <c r="J30" s="38"/>
    </row>
    <row r="33" spans="1:10" s="14" customFormat="1" ht="15.75">
      <c r="A33" s="14" t="s">
        <v>1538</v>
      </c>
      <c r="B33" s="15"/>
      <c r="C33" s="16"/>
      <c r="D33" s="16"/>
      <c r="E33" s="17"/>
      <c r="F33" s="18"/>
      <c r="G33" s="18"/>
      <c r="H33" s="18"/>
      <c r="I33" s="18"/>
      <c r="J33" s="18"/>
    </row>
    <row r="34" spans="1:10" s="14" customFormat="1" ht="15.75">
      <c r="A34" s="14" t="s">
        <v>1539</v>
      </c>
      <c r="B34" s="15"/>
      <c r="C34" s="16"/>
      <c r="D34" s="16"/>
      <c r="E34" s="17"/>
      <c r="F34" s="18"/>
      <c r="G34" s="18"/>
      <c r="H34" s="18"/>
      <c r="I34" s="18"/>
      <c r="J34" s="18"/>
    </row>
    <row r="35" spans="1:10" s="14" customFormat="1" ht="15.75">
      <c r="A35" s="14" t="s">
        <v>1540</v>
      </c>
      <c r="B35" s="15"/>
      <c r="C35" s="16"/>
      <c r="D35" s="16"/>
      <c r="E35" s="17" t="s">
        <v>1541</v>
      </c>
      <c r="F35" s="74" t="s">
        <v>1547</v>
      </c>
      <c r="G35" s="74"/>
      <c r="H35" s="74"/>
      <c r="I35" s="74"/>
      <c r="J35" s="74"/>
    </row>
    <row r="36" spans="1:10" s="14" customFormat="1" ht="15.75">
      <c r="A36" s="14" t="s">
        <v>1542</v>
      </c>
      <c r="B36" s="15"/>
      <c r="C36" s="75" t="s">
        <v>1543</v>
      </c>
      <c r="D36" s="75"/>
      <c r="E36" s="17" t="s">
        <v>1544</v>
      </c>
      <c r="F36" s="18"/>
      <c r="G36" s="18"/>
      <c r="H36" s="18"/>
      <c r="I36" s="18" t="s">
        <v>1545</v>
      </c>
      <c r="J36" s="18"/>
    </row>
    <row r="37" spans="1:10" s="14" customFormat="1" ht="15.75">
      <c r="A37" s="14" t="s">
        <v>1546</v>
      </c>
      <c r="B37" s="15"/>
      <c r="C37" s="78" t="s">
        <v>1546</v>
      </c>
      <c r="D37" s="78"/>
      <c r="E37" s="79" t="s">
        <v>1546</v>
      </c>
      <c r="F37" s="79"/>
      <c r="G37" s="18"/>
      <c r="H37" s="18"/>
      <c r="I37" s="18" t="s">
        <v>1546</v>
      </c>
      <c r="J37" s="18"/>
    </row>
  </sheetData>
  <sheetProtection/>
  <mergeCells count="16">
    <mergeCell ref="C37:D37"/>
    <mergeCell ref="E37:F37"/>
    <mergeCell ref="I9:I10"/>
    <mergeCell ref="J9:J10"/>
    <mergeCell ref="F35:J35"/>
    <mergeCell ref="C36:D36"/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</mergeCells>
  <printOptions/>
  <pageMargins left="0.22" right="0.26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1311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1304</v>
      </c>
      <c r="B7" s="29"/>
      <c r="C7" s="29"/>
      <c r="D7" s="30"/>
      <c r="E7" s="31" t="s">
        <v>1284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947</v>
      </c>
      <c r="C11" s="39" t="str">
        <f>VLOOKUP(B11,'Form '!$A$2:$F$1482,2,0)</f>
        <v>Thái Quỳnh</v>
      </c>
      <c r="D11" s="40" t="str">
        <f>VLOOKUP(B11,'Form '!$A$2:$F$1482,3,0)</f>
        <v>Anh</v>
      </c>
      <c r="E11" s="37">
        <f>VLOOKUP(B11,'Form '!$A$2:$F$1482,4,0)</f>
        <v>33963</v>
      </c>
      <c r="F11" s="60">
        <v>5</v>
      </c>
      <c r="G11" s="36"/>
      <c r="H11" s="36"/>
      <c r="I11" s="36"/>
      <c r="J11" s="38" t="str">
        <f>VLOOKUP(B11,'Form '!$A$2:$F$1482,5,0)</f>
        <v>KT10C1</v>
      </c>
    </row>
    <row r="12" spans="1:10" s="14" customFormat="1" ht="28.5" customHeight="1">
      <c r="A12" s="25">
        <v>2</v>
      </c>
      <c r="B12" s="24" t="s">
        <v>727</v>
      </c>
      <c r="C12" s="39" t="str">
        <f>VLOOKUP(B12,'Form '!$A$2:$F$1482,2,0)</f>
        <v>Phạm Văn</v>
      </c>
      <c r="D12" s="40" t="str">
        <f>VLOOKUP(B12,'Form '!$A$2:$F$1482,3,0)</f>
        <v>Kỳ</v>
      </c>
      <c r="E12" s="37">
        <f>VLOOKUP(B12,'Form '!$A$2:$F$1482,4,0)</f>
        <v>33953</v>
      </c>
      <c r="F12" s="60">
        <v>0</v>
      </c>
      <c r="G12" s="36"/>
      <c r="H12" s="36"/>
      <c r="I12" s="36"/>
      <c r="J12" s="38" t="str">
        <f>VLOOKUP(B12,'Form '!$A$2:$F$1482,5,0)</f>
        <v>QT11C1</v>
      </c>
    </row>
    <row r="13" spans="1:10" s="14" customFormat="1" ht="28.5" customHeight="1">
      <c r="A13" s="25">
        <v>3</v>
      </c>
      <c r="B13" s="24"/>
      <c r="C13" s="39"/>
      <c r="D13" s="40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0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0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0"/>
      <c r="E18" s="37"/>
      <c r="F18" s="36"/>
      <c r="G18" s="36"/>
      <c r="H18" s="36"/>
      <c r="I18" s="36"/>
      <c r="J18" s="38"/>
    </row>
    <row r="21" spans="1:10" s="14" customFormat="1" ht="15.75">
      <c r="A21" s="14" t="s">
        <v>1538</v>
      </c>
      <c r="B21" s="15"/>
      <c r="C21" s="16"/>
      <c r="D21" s="16"/>
      <c r="E21" s="17"/>
      <c r="F21" s="18"/>
      <c r="G21" s="18"/>
      <c r="H21" s="18"/>
      <c r="I21" s="18"/>
      <c r="J21" s="18"/>
    </row>
    <row r="22" spans="1:10" s="14" customFormat="1" ht="15.75">
      <c r="A22" s="14" t="s">
        <v>1539</v>
      </c>
      <c r="B22" s="15"/>
      <c r="C22" s="16"/>
      <c r="D22" s="16"/>
      <c r="E22" s="17"/>
      <c r="F22" s="18"/>
      <c r="G22" s="18"/>
      <c r="H22" s="18"/>
      <c r="I22" s="18"/>
      <c r="J22" s="18"/>
    </row>
    <row r="23" spans="1:10" s="14" customFormat="1" ht="15.75">
      <c r="A23" s="14" t="s">
        <v>1540</v>
      </c>
      <c r="B23" s="15"/>
      <c r="C23" s="16"/>
      <c r="D23" s="16"/>
      <c r="E23" s="17" t="s">
        <v>1541</v>
      </c>
      <c r="F23" s="74" t="s">
        <v>1547</v>
      </c>
      <c r="G23" s="74"/>
      <c r="H23" s="74"/>
      <c r="I23" s="74"/>
      <c r="J23" s="74"/>
    </row>
    <row r="24" spans="1:10" s="14" customFormat="1" ht="15.75">
      <c r="A24" s="14" t="s">
        <v>1542</v>
      </c>
      <c r="B24" s="15"/>
      <c r="C24" s="75" t="s">
        <v>1543</v>
      </c>
      <c r="D24" s="75"/>
      <c r="E24" s="17" t="s">
        <v>1544</v>
      </c>
      <c r="F24" s="18"/>
      <c r="G24" s="18"/>
      <c r="H24" s="18"/>
      <c r="I24" s="18" t="s">
        <v>1545</v>
      </c>
      <c r="J24" s="18"/>
    </row>
    <row r="25" spans="1:10" s="14" customFormat="1" ht="15.75">
      <c r="A25" s="14" t="s">
        <v>1546</v>
      </c>
      <c r="B25" s="15"/>
      <c r="C25" s="78" t="s">
        <v>1546</v>
      </c>
      <c r="D25" s="78"/>
      <c r="E25" s="79" t="s">
        <v>1546</v>
      </c>
      <c r="F25" s="79"/>
      <c r="G25" s="18"/>
      <c r="H25" s="18"/>
      <c r="I25" s="18" t="s">
        <v>1546</v>
      </c>
      <c r="J25" s="18"/>
    </row>
  </sheetData>
  <sheetProtection/>
  <mergeCells count="16">
    <mergeCell ref="C25:D25"/>
    <mergeCell ref="E25:F25"/>
    <mergeCell ref="E3:J3"/>
    <mergeCell ref="A4:J4"/>
    <mergeCell ref="A5:J5"/>
    <mergeCell ref="A9:A10"/>
    <mergeCell ref="B9:B10"/>
    <mergeCell ref="C9:D10"/>
    <mergeCell ref="E9:E10"/>
    <mergeCell ref="F9:F10"/>
    <mergeCell ref="F23:J23"/>
    <mergeCell ref="C24:D24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1310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1301</v>
      </c>
      <c r="B7" s="29"/>
      <c r="C7" s="29"/>
      <c r="D7" s="30"/>
      <c r="E7" s="31" t="s">
        <v>1284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728</v>
      </c>
      <c r="C11" s="39" t="str">
        <f>VLOOKUP(B11,'Form '!$A$2:$F$1482,2,0)</f>
        <v>Nguyễn Thanh</v>
      </c>
      <c r="D11" s="40" t="str">
        <f>VLOOKUP(B11,'Form '!$A$2:$F$1482,3,0)</f>
        <v>Lâm</v>
      </c>
      <c r="E11" s="37">
        <f>VLOOKUP(B11,'Form '!$A$2:$F$1482,4,0)</f>
        <v>32187</v>
      </c>
      <c r="F11" s="60">
        <v>0</v>
      </c>
      <c r="G11" s="36"/>
      <c r="H11" s="36"/>
      <c r="I11" s="36"/>
      <c r="J11" s="38" t="str">
        <f>VLOOKUP(B11,'Form '!$A$2:$F$1482,5,0)</f>
        <v>QT11C3</v>
      </c>
    </row>
    <row r="12" spans="1:10" s="14" customFormat="1" ht="28.5" customHeight="1">
      <c r="A12" s="25">
        <v>2</v>
      </c>
      <c r="B12" s="24" t="s">
        <v>1447</v>
      </c>
      <c r="C12" s="39" t="str">
        <f>VLOOKUP(B12,'Form '!$A$2:$F$1482,2,0)</f>
        <v>Thái Ngọc</v>
      </c>
      <c r="D12" s="40" t="str">
        <f>VLOOKUP(B12,'Form '!$A$2:$F$1482,3,0)</f>
        <v>Sang</v>
      </c>
      <c r="E12" s="37">
        <f>VLOOKUP(B12,'Form '!$A$2:$F$1482,4,0)</f>
        <v>33249</v>
      </c>
      <c r="F12" s="60">
        <v>0</v>
      </c>
      <c r="G12" s="36"/>
      <c r="H12" s="36"/>
      <c r="I12" s="36"/>
      <c r="J12" s="38" t="str">
        <f>VLOOKUP(B12,'Form '!$A$2:$F$1482,5,0)</f>
        <v>QT10C1</v>
      </c>
    </row>
    <row r="13" spans="1:10" s="14" customFormat="1" ht="28.5" customHeight="1">
      <c r="A13" s="25">
        <v>3</v>
      </c>
      <c r="B13" s="24" t="s">
        <v>1457</v>
      </c>
      <c r="C13" s="39" t="s">
        <v>2769</v>
      </c>
      <c r="D13" s="40" t="s">
        <v>1610</v>
      </c>
      <c r="E13" s="37">
        <v>33725</v>
      </c>
      <c r="F13" s="60">
        <v>0</v>
      </c>
      <c r="G13" s="36"/>
      <c r="H13" s="36"/>
      <c r="I13" s="36"/>
      <c r="J13" s="38"/>
    </row>
    <row r="14" spans="1:10" s="14" customFormat="1" ht="28.5" customHeight="1">
      <c r="A14" s="25">
        <v>4</v>
      </c>
      <c r="B14" s="24" t="s">
        <v>577</v>
      </c>
      <c r="C14" s="39" t="str">
        <f>VLOOKUP(B14,'Form '!$A$2:$F$1482,2,0)</f>
        <v>Trần Thị</v>
      </c>
      <c r="D14" s="40" t="str">
        <f>VLOOKUP(B14,'Form '!$A$2:$F$1482,3,0)</f>
        <v>Tuyết</v>
      </c>
      <c r="E14" s="37">
        <f>VLOOKUP(B14,'Form '!$A$2:$F$1482,4,0)</f>
        <v>34262</v>
      </c>
      <c r="F14" s="60">
        <v>5</v>
      </c>
      <c r="G14" s="36"/>
      <c r="H14" s="36"/>
      <c r="I14" s="36"/>
      <c r="J14" s="38" t="str">
        <f>VLOOKUP(B14,'Form '!$A$2:$F$1482,5,0)</f>
        <v>NH11C2</v>
      </c>
    </row>
    <row r="15" spans="1:10" s="14" customFormat="1" ht="28.5" customHeight="1">
      <c r="A15" s="25">
        <v>5</v>
      </c>
      <c r="B15" s="24" t="s">
        <v>916</v>
      </c>
      <c r="C15" s="39" t="str">
        <f>VLOOKUP(B15,'Form '!$A$2:$F$1482,2,0)</f>
        <v>Nguyễn Hồng Phi</v>
      </c>
      <c r="D15" s="40" t="str">
        <f>VLOOKUP(B15,'Form '!$A$2:$F$1482,3,0)</f>
        <v>Yến</v>
      </c>
      <c r="E15" s="37">
        <f>VLOOKUP(B15,'Form '!$A$2:$F$1482,4,0)</f>
        <v>33532</v>
      </c>
      <c r="F15" s="60">
        <v>0</v>
      </c>
      <c r="G15" s="36"/>
      <c r="H15" s="36"/>
      <c r="I15" s="36"/>
      <c r="J15" s="38" t="str">
        <f>VLOOKUP(B15,'Form '!$A$2:$F$1482,5,0)</f>
        <v>QT11C3</v>
      </c>
    </row>
    <row r="16" spans="1:10" s="14" customFormat="1" ht="28.5" customHeight="1">
      <c r="A16" s="25">
        <v>14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15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16</v>
      </c>
      <c r="B18" s="24"/>
      <c r="C18" s="39"/>
      <c r="D18" s="40"/>
      <c r="E18" s="37"/>
      <c r="F18" s="36"/>
      <c r="G18" s="36"/>
      <c r="H18" s="36"/>
      <c r="I18" s="36"/>
      <c r="J18" s="38"/>
    </row>
    <row r="21" spans="1:10" s="14" customFormat="1" ht="15.75">
      <c r="A21" s="14" t="s">
        <v>1538</v>
      </c>
      <c r="B21" s="15"/>
      <c r="C21" s="16"/>
      <c r="D21" s="16"/>
      <c r="E21" s="17"/>
      <c r="F21" s="18"/>
      <c r="G21" s="18"/>
      <c r="H21" s="18"/>
      <c r="I21" s="18"/>
      <c r="J21" s="18"/>
    </row>
    <row r="22" spans="1:10" s="14" customFormat="1" ht="15.75">
      <c r="A22" s="14" t="s">
        <v>1539</v>
      </c>
      <c r="B22" s="15"/>
      <c r="C22" s="16"/>
      <c r="D22" s="16"/>
      <c r="E22" s="17"/>
      <c r="F22" s="18"/>
      <c r="G22" s="18"/>
      <c r="H22" s="18"/>
      <c r="I22" s="18"/>
      <c r="J22" s="18"/>
    </row>
    <row r="23" spans="1:10" s="14" customFormat="1" ht="15.75">
      <c r="A23" s="14" t="s">
        <v>1540</v>
      </c>
      <c r="B23" s="15"/>
      <c r="C23" s="16"/>
      <c r="D23" s="16"/>
      <c r="E23" s="17" t="s">
        <v>1541</v>
      </c>
      <c r="F23" s="74" t="s">
        <v>1547</v>
      </c>
      <c r="G23" s="74"/>
      <c r="H23" s="74"/>
      <c r="I23" s="74"/>
      <c r="J23" s="74"/>
    </row>
    <row r="24" spans="1:10" s="14" customFormat="1" ht="15.75">
      <c r="A24" s="14" t="s">
        <v>1542</v>
      </c>
      <c r="B24" s="15"/>
      <c r="C24" s="75" t="s">
        <v>1543</v>
      </c>
      <c r="D24" s="75"/>
      <c r="E24" s="17" t="s">
        <v>1544</v>
      </c>
      <c r="F24" s="18"/>
      <c r="G24" s="18"/>
      <c r="H24" s="18"/>
      <c r="I24" s="18" t="s">
        <v>1545</v>
      </c>
      <c r="J24" s="18"/>
    </row>
    <row r="25" spans="1:10" s="14" customFormat="1" ht="15.75">
      <c r="A25" s="14" t="s">
        <v>1546</v>
      </c>
      <c r="B25" s="15"/>
      <c r="C25" s="78" t="s">
        <v>1546</v>
      </c>
      <c r="D25" s="78"/>
      <c r="E25" s="79" t="s">
        <v>1546</v>
      </c>
      <c r="F25" s="79"/>
      <c r="G25" s="18"/>
      <c r="H25" s="18"/>
      <c r="I25" s="18" t="s">
        <v>1546</v>
      </c>
      <c r="J25" s="18"/>
    </row>
  </sheetData>
  <sheetProtection/>
  <mergeCells count="16">
    <mergeCell ref="C25:D25"/>
    <mergeCell ref="E25:F25"/>
    <mergeCell ref="E3:J3"/>
    <mergeCell ref="A4:J4"/>
    <mergeCell ref="A5:J5"/>
    <mergeCell ref="A9:A10"/>
    <mergeCell ref="B9:B10"/>
    <mergeCell ref="C9:D10"/>
    <mergeCell ref="E9:E10"/>
    <mergeCell ref="F9:F10"/>
    <mergeCell ref="F23:J23"/>
    <mergeCell ref="C24:D24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2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1313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1305</v>
      </c>
      <c r="B7" s="29"/>
      <c r="C7" s="29"/>
      <c r="D7" s="30"/>
      <c r="E7" s="31" t="s">
        <v>1285</v>
      </c>
      <c r="F7" s="33"/>
      <c r="G7" s="33"/>
      <c r="H7" s="33" t="s">
        <v>1282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947</v>
      </c>
      <c r="C11" s="39" t="str">
        <f>VLOOKUP(B11,'Form '!$A$2:$F$1482,2,0)</f>
        <v>Thái Quỳnh</v>
      </c>
      <c r="D11" s="40" t="str">
        <f>VLOOKUP(B11,'Form '!$A$2:$F$1482,3,0)</f>
        <v>Anh</v>
      </c>
      <c r="E11" s="37">
        <f>VLOOKUP(B11,'Form '!$A$2:$F$1482,4,0)</f>
        <v>33963</v>
      </c>
      <c r="F11" s="60">
        <v>0</v>
      </c>
      <c r="G11" s="36"/>
      <c r="H11" s="36"/>
      <c r="I11" s="36"/>
      <c r="J11" s="38" t="str">
        <f>VLOOKUP(B11,'Form '!$A$2:$F$1482,5,0)</f>
        <v>KT10C1</v>
      </c>
    </row>
    <row r="12" spans="1:10" s="14" customFormat="1" ht="28.5" customHeight="1">
      <c r="A12" s="25">
        <v>2</v>
      </c>
      <c r="B12" s="24" t="s">
        <v>634</v>
      </c>
      <c r="C12" s="39" t="str">
        <f>VLOOKUP(B12,'Form '!$A$2:$F$1482,2,0)</f>
        <v>Hứa Trịnh</v>
      </c>
      <c r="D12" s="40" t="str">
        <f>VLOOKUP(B12,'Form '!$A$2:$F$1482,3,0)</f>
        <v>Cường</v>
      </c>
      <c r="E12" s="37">
        <f>VLOOKUP(B12,'Form '!$A$2:$F$1482,4,0)</f>
        <v>31666</v>
      </c>
      <c r="F12" s="60">
        <v>5</v>
      </c>
      <c r="G12" s="36"/>
      <c r="H12" s="36"/>
      <c r="I12" s="36"/>
      <c r="J12" s="38" t="str">
        <f>VLOOKUP(B12,'Form '!$A$2:$F$1482,5,0)</f>
        <v>QT11C1</v>
      </c>
    </row>
    <row r="13" spans="1:10" s="14" customFormat="1" ht="28.5" customHeight="1">
      <c r="A13" s="25">
        <v>3</v>
      </c>
      <c r="B13" s="24" t="s">
        <v>134</v>
      </c>
      <c r="C13" s="39" t="str">
        <f>VLOOKUP(B13,'Form '!$A$2:$F$1482,2,0)</f>
        <v>Trần Phú</v>
      </c>
      <c r="D13" s="40" t="str">
        <f>VLOOKUP(B13,'Form '!$A$2:$F$1482,3,0)</f>
        <v>Khuê</v>
      </c>
      <c r="E13" s="37">
        <f>VLOOKUP(B13,'Form '!$A$2:$F$1482,4,0)</f>
        <v>34064</v>
      </c>
      <c r="F13" s="60">
        <v>0</v>
      </c>
      <c r="G13" s="36"/>
      <c r="H13" s="36"/>
      <c r="I13" s="36"/>
      <c r="J13" s="38" t="str">
        <f>VLOOKUP(B13,'Form '!$A$2:$F$1482,5,0)</f>
        <v>KT11C2</v>
      </c>
    </row>
    <row r="14" spans="1:10" s="14" customFormat="1" ht="28.5" customHeight="1">
      <c r="A14" s="25">
        <v>5</v>
      </c>
      <c r="B14" s="24"/>
      <c r="C14" s="39"/>
      <c r="D14" s="40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6</v>
      </c>
      <c r="B15" s="24"/>
      <c r="C15" s="39"/>
      <c r="D15" s="40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7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64" customFormat="1" ht="28.5" customHeight="1">
      <c r="A17" s="63">
        <v>8</v>
      </c>
      <c r="B17" s="53"/>
      <c r="C17" s="54"/>
      <c r="D17" s="55"/>
      <c r="E17" s="56"/>
      <c r="F17" s="57"/>
      <c r="G17" s="57"/>
      <c r="H17" s="57"/>
      <c r="I17" s="57"/>
      <c r="J17" s="58"/>
    </row>
    <row r="18" spans="1:10" s="14" customFormat="1" ht="28.5" customHeight="1">
      <c r="A18" s="25">
        <v>9</v>
      </c>
      <c r="B18" s="24"/>
      <c r="C18" s="39"/>
      <c r="D18" s="40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10</v>
      </c>
      <c r="B19" s="24"/>
      <c r="C19" s="39"/>
      <c r="D19" s="40"/>
      <c r="E19" s="37"/>
      <c r="F19" s="36"/>
      <c r="G19" s="36"/>
      <c r="H19" s="36"/>
      <c r="I19" s="36"/>
      <c r="J19" s="38"/>
    </row>
    <row r="22" spans="1:10" s="14" customFormat="1" ht="15.75">
      <c r="A22" s="14" t="s">
        <v>1538</v>
      </c>
      <c r="B22" s="15"/>
      <c r="C22" s="16"/>
      <c r="D22" s="16"/>
      <c r="E22" s="17"/>
      <c r="F22" s="18"/>
      <c r="G22" s="18"/>
      <c r="H22" s="18"/>
      <c r="I22" s="18"/>
      <c r="J22" s="18"/>
    </row>
    <row r="23" spans="1:10" s="14" customFormat="1" ht="15.75">
      <c r="A23" s="14" t="s">
        <v>1539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1540</v>
      </c>
      <c r="B24" s="15"/>
      <c r="C24" s="16"/>
      <c r="D24" s="16"/>
      <c r="E24" s="17" t="s">
        <v>1541</v>
      </c>
      <c r="F24" s="74" t="s">
        <v>1547</v>
      </c>
      <c r="G24" s="74"/>
      <c r="H24" s="74"/>
      <c r="I24" s="74"/>
      <c r="J24" s="74"/>
    </row>
    <row r="25" spans="1:10" s="14" customFormat="1" ht="15.75">
      <c r="A25" s="14" t="s">
        <v>1542</v>
      </c>
      <c r="B25" s="15"/>
      <c r="C25" s="75" t="s">
        <v>1543</v>
      </c>
      <c r="D25" s="75"/>
      <c r="E25" s="17" t="s">
        <v>1544</v>
      </c>
      <c r="F25" s="18"/>
      <c r="G25" s="18"/>
      <c r="H25" s="18"/>
      <c r="I25" s="18" t="s">
        <v>1545</v>
      </c>
      <c r="J25" s="18"/>
    </row>
    <row r="26" spans="1:10" s="14" customFormat="1" ht="15.75">
      <c r="A26" s="14" t="s">
        <v>1546</v>
      </c>
      <c r="B26" s="15"/>
      <c r="C26" s="78" t="s">
        <v>1546</v>
      </c>
      <c r="D26" s="78"/>
      <c r="E26" s="79" t="s">
        <v>1546</v>
      </c>
      <c r="F26" s="79"/>
      <c r="G26" s="18"/>
      <c r="H26" s="18"/>
      <c r="I26" s="18" t="s">
        <v>1546</v>
      </c>
      <c r="J26" s="18"/>
    </row>
  </sheetData>
  <sheetProtection/>
  <mergeCells count="16">
    <mergeCell ref="F24:J24"/>
    <mergeCell ref="C25:D25"/>
    <mergeCell ref="G9:G10"/>
    <mergeCell ref="H9:H10"/>
    <mergeCell ref="I9:I10"/>
    <mergeCell ref="J9:J10"/>
    <mergeCell ref="C26:D26"/>
    <mergeCell ref="E26:F26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1956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1301</v>
      </c>
      <c r="B7" s="29"/>
      <c r="C7" s="29"/>
      <c r="D7" s="30"/>
      <c r="E7" s="31" t="s">
        <v>1280</v>
      </c>
      <c r="F7" s="33"/>
      <c r="G7" s="33"/>
      <c r="H7" s="33" t="s">
        <v>1282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1142</v>
      </c>
      <c r="C11" s="39" t="str">
        <f>VLOOKUP(B11,'[1]Form '!$A$2:$F$1482,2,0)</f>
        <v>Trần Trung</v>
      </c>
      <c r="D11" s="40" t="str">
        <f>VLOOKUP(B11,'[1]Form '!$A$2:$F$1482,3,0)</f>
        <v>Hậu</v>
      </c>
      <c r="E11" s="37">
        <f>VLOOKUP(B11,'[1]Form '!$A$2:$F$1482,4,0)</f>
        <v>33428</v>
      </c>
      <c r="F11" s="60">
        <v>7</v>
      </c>
      <c r="G11" s="36"/>
      <c r="H11" s="36"/>
      <c r="I11" s="36"/>
      <c r="J11" s="38" t="str">
        <f>VLOOKUP(B11,'[1]Form '!$A$2:$F$1482,5,0)</f>
        <v>NH10C1</v>
      </c>
    </row>
    <row r="12" spans="1:10" s="14" customFormat="1" ht="28.5" customHeight="1">
      <c r="A12" s="25">
        <v>2</v>
      </c>
      <c r="B12" s="24" t="s">
        <v>418</v>
      </c>
      <c r="C12" s="39" t="str">
        <f>VLOOKUP(B12,'[1]Form '!$A$2:$F$1482,2,0)</f>
        <v>Bạch Trường</v>
      </c>
      <c r="D12" s="40" t="str">
        <f>VLOOKUP(B12,'[1]Form '!$A$2:$F$1482,3,0)</f>
        <v>Lý</v>
      </c>
      <c r="E12" s="37">
        <f>VLOOKUP(B12,'[1]Form '!$A$2:$F$1482,4,0)</f>
        <v>33074</v>
      </c>
      <c r="F12" s="60">
        <v>0</v>
      </c>
      <c r="G12" s="36"/>
      <c r="H12" s="36"/>
      <c r="I12" s="36"/>
      <c r="J12" s="38" t="str">
        <f>VLOOKUP(B12,'[1]Form '!$A$2:$F$1482,5,0)</f>
        <v>NH11C3</v>
      </c>
    </row>
    <row r="13" spans="1:10" s="14" customFormat="1" ht="28.5" customHeight="1">
      <c r="A13" s="25">
        <v>3</v>
      </c>
      <c r="B13" s="24" t="s">
        <v>435</v>
      </c>
      <c r="C13" s="39" t="str">
        <f>VLOOKUP(B13,'[1]Form '!$A$2:$F$1482,2,0)</f>
        <v>Châu Quý</v>
      </c>
      <c r="D13" s="40" t="str">
        <f>VLOOKUP(B13,'[1]Form '!$A$2:$F$1482,3,0)</f>
        <v>Ngọc</v>
      </c>
      <c r="E13" s="37">
        <f>VLOOKUP(B13,'[1]Form '!$A$2:$F$1482,4,0)</f>
        <v>34313</v>
      </c>
      <c r="F13" s="60">
        <v>0</v>
      </c>
      <c r="G13" s="36"/>
      <c r="H13" s="36"/>
      <c r="I13" s="36"/>
      <c r="J13" s="38" t="str">
        <f>VLOOKUP(B13,'[1]Form '!$A$2:$F$1482,5,0)</f>
        <v>NH11C3</v>
      </c>
    </row>
    <row r="14" spans="1:10" s="14" customFormat="1" ht="28.5" customHeight="1">
      <c r="A14" s="25">
        <v>4</v>
      </c>
      <c r="B14" s="24" t="s">
        <v>448</v>
      </c>
      <c r="C14" s="39" t="str">
        <f>VLOOKUP(B14,'[1]Form '!$A$2:$F$1482,2,0)</f>
        <v>Nguyễn Thị</v>
      </c>
      <c r="D14" s="40" t="str">
        <f>VLOOKUP(B14,'[1]Form '!$A$2:$F$1482,3,0)</f>
        <v>Nhẹ</v>
      </c>
      <c r="E14" s="37">
        <f>VLOOKUP(B14,'[1]Form '!$A$2:$F$1482,4,0)</f>
        <v>33562</v>
      </c>
      <c r="F14" s="60">
        <v>0</v>
      </c>
      <c r="G14" s="36"/>
      <c r="H14" s="36"/>
      <c r="I14" s="36"/>
      <c r="J14" s="38" t="str">
        <f>VLOOKUP(B14,'[1]Form '!$A$2:$F$1482,5,0)</f>
        <v>NH11C3</v>
      </c>
    </row>
    <row r="15" spans="1:10" s="14" customFormat="1" ht="28.5" customHeight="1">
      <c r="A15" s="25">
        <v>5</v>
      </c>
      <c r="B15" s="24" t="s">
        <v>1238</v>
      </c>
      <c r="C15" s="39" t="str">
        <f>VLOOKUP(B15,'[1]Form '!$A$2:$F$1482,2,0)</f>
        <v>Ngô Minh</v>
      </c>
      <c r="D15" s="40" t="str">
        <f>VLOOKUP(B15,'[1]Form '!$A$2:$F$1482,3,0)</f>
        <v>Thành</v>
      </c>
      <c r="E15" s="37">
        <f>VLOOKUP(B15,'[1]Form '!$A$2:$F$1482,4,0)</f>
        <v>32538</v>
      </c>
      <c r="F15" s="60">
        <v>0</v>
      </c>
      <c r="G15" s="36"/>
      <c r="H15" s="36"/>
      <c r="I15" s="36"/>
      <c r="J15" s="38" t="str">
        <f>VLOOKUP(B15,'[1]Form '!$A$2:$F$1482,5,0)</f>
        <v>NH10C2</v>
      </c>
    </row>
    <row r="16" spans="1:10" s="14" customFormat="1" ht="28.5" customHeight="1">
      <c r="A16" s="25">
        <v>6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64" customFormat="1" ht="28.5" customHeight="1">
      <c r="A17" s="63">
        <v>7</v>
      </c>
      <c r="B17" s="53"/>
      <c r="C17" s="54"/>
      <c r="D17" s="55"/>
      <c r="E17" s="56"/>
      <c r="F17" s="57"/>
      <c r="G17" s="57"/>
      <c r="H17" s="57"/>
      <c r="I17" s="57"/>
      <c r="J17" s="58"/>
    </row>
    <row r="18" spans="1:10" s="14" customFormat="1" ht="28.5" customHeight="1">
      <c r="A18" s="25">
        <v>8</v>
      </c>
      <c r="B18" s="24"/>
      <c r="C18" s="39"/>
      <c r="D18" s="40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0"/>
      <c r="E19" s="37"/>
      <c r="F19" s="36"/>
      <c r="G19" s="36"/>
      <c r="H19" s="36"/>
      <c r="I19" s="36"/>
      <c r="J19" s="38"/>
    </row>
    <row r="22" spans="1:10" s="14" customFormat="1" ht="15.75">
      <c r="A22" s="14" t="s">
        <v>1538</v>
      </c>
      <c r="B22" s="15"/>
      <c r="C22" s="16"/>
      <c r="D22" s="16"/>
      <c r="E22" s="17"/>
      <c r="F22" s="18"/>
      <c r="G22" s="18"/>
      <c r="H22" s="18"/>
      <c r="I22" s="18"/>
      <c r="J22" s="18"/>
    </row>
    <row r="23" spans="1:10" s="14" customFormat="1" ht="15.75">
      <c r="A23" s="14" t="s">
        <v>1539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1540</v>
      </c>
      <c r="B24" s="15"/>
      <c r="C24" s="16"/>
      <c r="D24" s="16"/>
      <c r="E24" s="17" t="s">
        <v>1541</v>
      </c>
      <c r="F24" s="74" t="s">
        <v>1547</v>
      </c>
      <c r="G24" s="74"/>
      <c r="H24" s="74"/>
      <c r="I24" s="74"/>
      <c r="J24" s="74"/>
    </row>
    <row r="25" spans="1:10" s="14" customFormat="1" ht="15.75">
      <c r="A25" s="14" t="s">
        <v>1542</v>
      </c>
      <c r="B25" s="15"/>
      <c r="C25" s="75" t="s">
        <v>1543</v>
      </c>
      <c r="D25" s="75"/>
      <c r="E25" s="17" t="s">
        <v>1544</v>
      </c>
      <c r="F25" s="18"/>
      <c r="G25" s="18"/>
      <c r="H25" s="18"/>
      <c r="I25" s="18" t="s">
        <v>1545</v>
      </c>
      <c r="J25" s="18"/>
    </row>
    <row r="26" spans="1:10" s="14" customFormat="1" ht="15.75">
      <c r="A26" s="14" t="s">
        <v>1546</v>
      </c>
      <c r="B26" s="15"/>
      <c r="C26" s="78" t="s">
        <v>1546</v>
      </c>
      <c r="D26" s="78"/>
      <c r="E26" s="79" t="s">
        <v>1546</v>
      </c>
      <c r="F26" s="79"/>
      <c r="G26" s="18"/>
      <c r="H26" s="18"/>
      <c r="I26" s="18" t="s">
        <v>1546</v>
      </c>
      <c r="J26" s="18"/>
    </row>
  </sheetData>
  <sheetProtection/>
  <mergeCells count="16"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  <mergeCell ref="C26:D26"/>
    <mergeCell ref="E26:F26"/>
    <mergeCell ref="I9:I10"/>
    <mergeCell ref="J9:J10"/>
    <mergeCell ref="F24:J24"/>
    <mergeCell ref="C25:D25"/>
  </mergeCells>
  <printOptions/>
  <pageMargins left="0.16" right="0.1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8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1292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1304</v>
      </c>
      <c r="B7" s="29"/>
      <c r="C7" s="29"/>
      <c r="D7" s="30"/>
      <c r="E7" s="31" t="s">
        <v>1302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947</v>
      </c>
      <c r="C11" s="39" t="str">
        <f>VLOOKUP(B11,'[1]Form '!$A$2:$F$1482,2,0)</f>
        <v>Thái Quỳnh</v>
      </c>
      <c r="D11" s="40" t="str">
        <f>VLOOKUP(B11,'[1]Form '!$A$2:$F$1482,3,0)</f>
        <v>Anh</v>
      </c>
      <c r="E11" s="37">
        <f>VLOOKUP(B11,'[1]Form '!$A$2:$F$1482,4,0)</f>
        <v>33963</v>
      </c>
      <c r="F11" s="36">
        <v>6</v>
      </c>
      <c r="G11" s="36"/>
      <c r="H11" s="60"/>
      <c r="I11" s="62"/>
      <c r="J11" s="38" t="str">
        <f>VLOOKUP(B11,'[1]Form '!$A$2:$F$1482,5,0)</f>
        <v>KT10C1</v>
      </c>
    </row>
    <row r="12" spans="1:10" s="14" customFormat="1" ht="28.5" customHeight="1">
      <c r="A12" s="25">
        <v>2</v>
      </c>
      <c r="B12" s="24" t="s">
        <v>318</v>
      </c>
      <c r="C12" s="39" t="str">
        <f>VLOOKUP(B12,'[1]Form '!$A$2:$F$1482,2,0)</f>
        <v>Lê Ngọc</v>
      </c>
      <c r="D12" s="40" t="str">
        <f>VLOOKUP(B12,'[1]Form '!$A$2:$F$1482,3,0)</f>
        <v>Anh</v>
      </c>
      <c r="E12" s="37">
        <f>VLOOKUP(B12,'[1]Form '!$A$2:$F$1482,4,0)</f>
        <v>32809</v>
      </c>
      <c r="F12" s="36">
        <v>0</v>
      </c>
      <c r="G12" s="36"/>
      <c r="H12" s="60"/>
      <c r="I12" s="62"/>
      <c r="J12" s="38" t="str">
        <f>VLOOKUP(B12,'[1]Form '!$A$2:$F$1482,5,0)</f>
        <v>NH11C3</v>
      </c>
    </row>
    <row r="13" spans="1:10" s="14" customFormat="1" ht="28.5" customHeight="1">
      <c r="A13" s="25">
        <v>3</v>
      </c>
      <c r="B13" s="53" t="s">
        <v>363</v>
      </c>
      <c r="C13" s="54" t="str">
        <f>VLOOKUP(B13,'[1]Form '!$A$2:$F$1482,2,0)</f>
        <v>Trần Thị Thanh</v>
      </c>
      <c r="D13" s="55" t="str">
        <f>VLOOKUP(B13,'[1]Form '!$A$2:$F$1482,3,0)</f>
        <v>Hà</v>
      </c>
      <c r="E13" s="56">
        <f>VLOOKUP(B13,'[1]Form '!$A$2:$F$1482,4,0)</f>
        <v>34172</v>
      </c>
      <c r="F13" s="57">
        <v>5</v>
      </c>
      <c r="G13" s="57"/>
      <c r="H13" s="61"/>
      <c r="I13" s="72"/>
      <c r="J13" s="58" t="str">
        <f>VLOOKUP(B13,'[1]Form '!$A$2:$F$1482,5,0)</f>
        <v>NH11C1</v>
      </c>
    </row>
    <row r="14" spans="1:10" s="14" customFormat="1" ht="28.5" customHeight="1">
      <c r="A14" s="25">
        <v>4</v>
      </c>
      <c r="B14" s="24" t="s">
        <v>71</v>
      </c>
      <c r="C14" s="39" t="str">
        <f>VLOOKUP(B14,'[1]Form '!$A$2:$F$1482,2,0)</f>
        <v>Hà Thị Thúy</v>
      </c>
      <c r="D14" s="40" t="str">
        <f>VLOOKUP(B14,'[1]Form '!$A$2:$F$1482,3,0)</f>
        <v>Hường</v>
      </c>
      <c r="E14" s="37">
        <f>VLOOKUP(B14,'[1]Form '!$A$2:$F$1482,4,0)</f>
        <v>29639</v>
      </c>
      <c r="F14" s="36">
        <v>0</v>
      </c>
      <c r="G14" s="36"/>
      <c r="H14" s="60"/>
      <c r="I14" s="62"/>
      <c r="J14" s="38" t="str">
        <f>VLOOKUP(B14,'[1]Form '!$A$2:$F$1482,5,0)</f>
        <v>KT11C3</v>
      </c>
    </row>
    <row r="15" spans="1:10" s="14" customFormat="1" ht="28.5" customHeight="1">
      <c r="A15" s="25">
        <v>5</v>
      </c>
      <c r="B15" s="24" t="s">
        <v>982</v>
      </c>
      <c r="C15" s="39" t="str">
        <f>VLOOKUP(B15,'[1]Form '!$A$2:$F$1482,2,0)</f>
        <v>Dương Chung</v>
      </c>
      <c r="D15" s="40" t="str">
        <f>VLOOKUP(B15,'[1]Form '!$A$2:$F$1482,3,0)</f>
        <v>Kiên</v>
      </c>
      <c r="E15" s="37">
        <f>VLOOKUP(B15,'[1]Form '!$A$2:$F$1482,4,0)</f>
        <v>32440</v>
      </c>
      <c r="F15" s="36">
        <v>0</v>
      </c>
      <c r="G15" s="36"/>
      <c r="H15" s="60"/>
      <c r="I15" s="62"/>
      <c r="J15" s="38" t="str">
        <f>VLOOKUP(B15,'[1]Form '!$A$2:$F$1482,5,0)</f>
        <v>KT10C1</v>
      </c>
    </row>
    <row r="16" spans="1:10" s="14" customFormat="1" ht="28.5" customHeight="1">
      <c r="A16" s="25">
        <v>6</v>
      </c>
      <c r="B16" s="24" t="s">
        <v>418</v>
      </c>
      <c r="C16" s="39" t="str">
        <f>VLOOKUP(B16,'[1]Form '!$A$2:$F$1482,2,0)</f>
        <v>Bạch Trường</v>
      </c>
      <c r="D16" s="40" t="str">
        <f>VLOOKUP(B16,'[1]Form '!$A$2:$F$1482,3,0)</f>
        <v>Lý</v>
      </c>
      <c r="E16" s="37">
        <f>VLOOKUP(B16,'[1]Form '!$A$2:$F$1482,4,0)</f>
        <v>33074</v>
      </c>
      <c r="F16" s="36">
        <v>0</v>
      </c>
      <c r="G16" s="36"/>
      <c r="H16" s="60"/>
      <c r="I16" s="62"/>
      <c r="J16" s="38" t="str">
        <f>VLOOKUP(B16,'[1]Form '!$A$2:$F$1482,5,0)</f>
        <v>NH11C3</v>
      </c>
    </row>
    <row r="17" spans="1:10" s="14" customFormat="1" ht="28.5" customHeight="1">
      <c r="A17" s="25">
        <v>7</v>
      </c>
      <c r="B17" s="24" t="s">
        <v>1235</v>
      </c>
      <c r="C17" s="39" t="str">
        <f>VLOOKUP(B17,'[1]Form '!$A$2:$F$1482,2,0)</f>
        <v>Nguyễn Thị Thanh</v>
      </c>
      <c r="D17" s="40" t="str">
        <f>VLOOKUP(B17,'[1]Form '!$A$2:$F$1482,3,0)</f>
        <v>Tâm</v>
      </c>
      <c r="E17" s="37">
        <f>VLOOKUP(B17,'[1]Form '!$A$2:$F$1482,4,0)</f>
        <v>33776</v>
      </c>
      <c r="F17" s="36">
        <v>0</v>
      </c>
      <c r="G17" s="36"/>
      <c r="H17" s="60"/>
      <c r="I17" s="62"/>
      <c r="J17" s="38" t="str">
        <f>VLOOKUP(B17,'[1]Form '!$A$2:$F$1482,5,0)</f>
        <v>NH10C2</v>
      </c>
    </row>
    <row r="18" spans="1:10" s="64" customFormat="1" ht="28.5" customHeight="1">
      <c r="A18" s="63">
        <v>8</v>
      </c>
      <c r="B18" s="24" t="s">
        <v>509</v>
      </c>
      <c r="C18" s="39" t="str">
        <f>VLOOKUP(B18,'[1]Form '!$A$2:$F$1482,2,0)</f>
        <v>Nguyễn Hữu</v>
      </c>
      <c r="D18" s="40" t="str">
        <f>VLOOKUP(B18,'[1]Form '!$A$2:$F$1482,3,0)</f>
        <v>Thảo</v>
      </c>
      <c r="E18" s="37">
        <f>VLOOKUP(B18,'[1]Form '!$A$2:$F$1482,4,0)</f>
        <v>33654</v>
      </c>
      <c r="F18" s="36">
        <v>7</v>
      </c>
      <c r="G18" s="36"/>
      <c r="H18" s="60"/>
      <c r="I18" s="62"/>
      <c r="J18" s="38" t="str">
        <f>VLOOKUP(B18,'[1]Form '!$A$2:$F$1482,5,0)</f>
        <v>NH11C3</v>
      </c>
    </row>
    <row r="19" spans="1:10" s="14" customFormat="1" ht="28.5" customHeight="1">
      <c r="A19" s="25">
        <v>9</v>
      </c>
      <c r="B19" s="24" t="s">
        <v>187</v>
      </c>
      <c r="C19" s="39" t="str">
        <f>VLOOKUP(B19,'[1]Form '!$A$2:$F$1482,2,0)</f>
        <v>Đinh Viết</v>
      </c>
      <c r="D19" s="40" t="str">
        <f>VLOOKUP(B19,'[1]Form '!$A$2:$F$1482,3,0)</f>
        <v>Thi</v>
      </c>
      <c r="E19" s="37">
        <f>VLOOKUP(B19,'[1]Form '!$A$2:$F$1482,4,0)</f>
        <v>30766</v>
      </c>
      <c r="F19" s="36">
        <v>0</v>
      </c>
      <c r="G19" s="36"/>
      <c r="H19" s="60"/>
      <c r="I19" s="62"/>
      <c r="J19" s="38" t="str">
        <f>VLOOKUP(B19,'[1]Form '!$A$2:$F$1482,5,0)</f>
        <v>KT11C1</v>
      </c>
    </row>
    <row r="20" spans="1:10" s="14" customFormat="1" ht="28.5" customHeight="1">
      <c r="A20" s="25">
        <v>10</v>
      </c>
      <c r="B20" s="24" t="s">
        <v>584</v>
      </c>
      <c r="C20" s="39" t="str">
        <f>VLOOKUP(B20,'[1]Form '!$A$2:$F$1482,2,0)</f>
        <v>Phan Ngọc</v>
      </c>
      <c r="D20" s="40" t="str">
        <f>VLOOKUP(B20,'[1]Form '!$A$2:$F$1482,3,0)</f>
        <v>Vân</v>
      </c>
      <c r="E20" s="37">
        <f>VLOOKUP(B20,'[1]Form '!$A$2:$F$1482,4,0)</f>
        <v>33881</v>
      </c>
      <c r="F20" s="36">
        <v>6</v>
      </c>
      <c r="G20" s="36"/>
      <c r="H20" s="60"/>
      <c r="I20" s="62"/>
      <c r="J20" s="38" t="str">
        <f>VLOOKUP(B20,'[1]Form '!$A$2:$F$1482,5,0)</f>
        <v>NH11C1</v>
      </c>
    </row>
    <row r="21" spans="1:10" s="14" customFormat="1" ht="28.5" customHeight="1">
      <c r="A21" s="25">
        <v>11</v>
      </c>
      <c r="B21" s="24" t="s">
        <v>301</v>
      </c>
      <c r="C21" s="39" t="str">
        <f>VLOOKUP(B21,'[1]Form '!$A$2:$F$1482,2,0)</f>
        <v>Nguyễn Lê Giang</v>
      </c>
      <c r="D21" s="40" t="str">
        <f>VLOOKUP(B21,'[1]Form '!$A$2:$F$1482,3,0)</f>
        <v>Vũ</v>
      </c>
      <c r="E21" s="37">
        <f>VLOOKUP(B21,'[1]Form '!$A$2:$F$1482,4,0)</f>
        <v>33866</v>
      </c>
      <c r="F21" s="36">
        <v>7</v>
      </c>
      <c r="G21" s="36"/>
      <c r="H21" s="60"/>
      <c r="I21" s="62"/>
      <c r="J21" s="38" t="str">
        <f>VLOOKUP(B21,'[1]Form '!$A$2:$F$1482,5,0)</f>
        <v>KT11C1</v>
      </c>
    </row>
    <row r="22" spans="1:10" s="14" customFormat="1" ht="28.5" customHeight="1">
      <c r="A22" s="25">
        <v>12</v>
      </c>
      <c r="B22" s="24" t="s">
        <v>1044</v>
      </c>
      <c r="C22" s="39" t="str">
        <f>VLOOKUP(B22,'[1]Form '!$A$2:$F$1482,2,0)</f>
        <v>Hồ Thị Kim</v>
      </c>
      <c r="D22" s="40" t="str">
        <f>VLOOKUP(B22,'[1]Form '!$A$2:$F$1482,3,0)</f>
        <v>Xuyến</v>
      </c>
      <c r="E22" s="37">
        <f>VLOOKUP(B22,'[1]Form '!$A$2:$F$1482,4,0)</f>
        <v>33272</v>
      </c>
      <c r="F22" s="36">
        <v>0</v>
      </c>
      <c r="G22" s="36"/>
      <c r="H22" s="60"/>
      <c r="I22" s="62"/>
      <c r="J22" s="38" t="str">
        <f>VLOOKUP(B22,'[1]Form '!$A$2:$F$1482,5,0)</f>
        <v>KT10C1</v>
      </c>
    </row>
    <row r="23" spans="1:10" s="14" customFormat="1" ht="28.5" customHeight="1">
      <c r="A23" s="25">
        <v>35</v>
      </c>
      <c r="B23" s="24"/>
      <c r="C23" s="39"/>
      <c r="D23" s="40"/>
      <c r="E23" s="37"/>
      <c r="F23" s="36"/>
      <c r="G23" s="36"/>
      <c r="H23" s="36"/>
      <c r="I23" s="36"/>
      <c r="J23" s="38"/>
    </row>
    <row r="24" spans="1:10" s="14" customFormat="1" ht="28.5" customHeight="1">
      <c r="A24" s="25">
        <v>36</v>
      </c>
      <c r="B24" s="24"/>
      <c r="C24" s="39"/>
      <c r="D24" s="40"/>
      <c r="E24" s="37"/>
      <c r="F24" s="36"/>
      <c r="G24" s="36"/>
      <c r="H24" s="36"/>
      <c r="I24" s="36"/>
      <c r="J24" s="38"/>
    </row>
    <row r="25" spans="1:10" s="14" customFormat="1" ht="28.5" customHeight="1">
      <c r="A25" s="25">
        <v>37</v>
      </c>
      <c r="B25" s="24"/>
      <c r="C25" s="39"/>
      <c r="D25" s="40"/>
      <c r="E25" s="37"/>
      <c r="F25" s="36"/>
      <c r="G25" s="36"/>
      <c r="H25" s="36"/>
      <c r="I25" s="36"/>
      <c r="J25" s="38"/>
    </row>
    <row r="26" spans="1:10" s="14" customFormat="1" ht="28.5" customHeight="1">
      <c r="A26" s="25">
        <v>38</v>
      </c>
      <c r="B26" s="24"/>
      <c r="C26" s="39"/>
      <c r="D26" s="40"/>
      <c r="E26" s="37"/>
      <c r="F26" s="36"/>
      <c r="G26" s="36"/>
      <c r="H26" s="36"/>
      <c r="I26" s="36"/>
      <c r="J26" s="38"/>
    </row>
    <row r="27" spans="1:10" s="14" customFormat="1" ht="28.5" customHeight="1">
      <c r="A27" s="25">
        <v>39</v>
      </c>
      <c r="B27" s="24"/>
      <c r="C27" s="39"/>
      <c r="D27" s="40"/>
      <c r="E27" s="37"/>
      <c r="F27" s="36"/>
      <c r="G27" s="36"/>
      <c r="H27" s="36"/>
      <c r="I27" s="36"/>
      <c r="J27" s="38"/>
    </row>
    <row r="28" spans="1:10" s="14" customFormat="1" ht="28.5" customHeight="1">
      <c r="A28" s="25">
        <v>40</v>
      </c>
      <c r="B28" s="24"/>
      <c r="C28" s="39"/>
      <c r="D28" s="40"/>
      <c r="E28" s="37"/>
      <c r="F28" s="36"/>
      <c r="G28" s="36"/>
      <c r="H28" s="36"/>
      <c r="I28" s="36"/>
      <c r="J28" s="38"/>
    </row>
    <row r="31" spans="1:10" s="14" customFormat="1" ht="15.75">
      <c r="A31" s="14" t="s">
        <v>1538</v>
      </c>
      <c r="B31" s="15"/>
      <c r="C31" s="16"/>
      <c r="D31" s="16"/>
      <c r="E31" s="17"/>
      <c r="F31" s="18"/>
      <c r="G31" s="18"/>
      <c r="H31" s="18"/>
      <c r="I31" s="18"/>
      <c r="J31" s="18"/>
    </row>
    <row r="32" spans="1:10" s="14" customFormat="1" ht="15.75">
      <c r="A32" s="14" t="s">
        <v>1539</v>
      </c>
      <c r="B32" s="15"/>
      <c r="C32" s="16"/>
      <c r="D32" s="16"/>
      <c r="E32" s="17"/>
      <c r="F32" s="18"/>
      <c r="G32" s="18"/>
      <c r="H32" s="18"/>
      <c r="I32" s="18"/>
      <c r="J32" s="18"/>
    </row>
    <row r="33" spans="1:10" s="14" customFormat="1" ht="15.75">
      <c r="A33" s="14" t="s">
        <v>1540</v>
      </c>
      <c r="B33" s="15"/>
      <c r="C33" s="16"/>
      <c r="D33" s="16"/>
      <c r="E33" s="17" t="s">
        <v>1541</v>
      </c>
      <c r="F33" s="74" t="s">
        <v>1547</v>
      </c>
      <c r="G33" s="74"/>
      <c r="H33" s="74"/>
      <c r="I33" s="74"/>
      <c r="J33" s="74"/>
    </row>
    <row r="34" spans="1:10" s="14" customFormat="1" ht="15.75">
      <c r="A34" s="14" t="s">
        <v>1542</v>
      </c>
      <c r="B34" s="15"/>
      <c r="C34" s="75" t="s">
        <v>1543</v>
      </c>
      <c r="D34" s="75"/>
      <c r="E34" s="17" t="s">
        <v>1544</v>
      </c>
      <c r="F34" s="18"/>
      <c r="G34" s="18"/>
      <c r="H34" s="18"/>
      <c r="I34" s="18" t="s">
        <v>1545</v>
      </c>
      <c r="J34" s="18"/>
    </row>
    <row r="35" spans="1:10" s="14" customFormat="1" ht="15.75">
      <c r="A35" s="14" t="s">
        <v>1546</v>
      </c>
      <c r="B35" s="15"/>
      <c r="C35" s="78" t="s">
        <v>1546</v>
      </c>
      <c r="D35" s="78"/>
      <c r="E35" s="79" t="s">
        <v>1546</v>
      </c>
      <c r="F35" s="79"/>
      <c r="G35" s="18"/>
      <c r="H35" s="18"/>
      <c r="I35" s="18" t="s">
        <v>1546</v>
      </c>
      <c r="J35" s="18"/>
    </row>
  </sheetData>
  <sheetProtection/>
  <mergeCells count="16">
    <mergeCell ref="C35:D35"/>
    <mergeCell ref="E35:F35"/>
    <mergeCell ref="I9:I10"/>
    <mergeCell ref="J9:J10"/>
    <mergeCell ref="F33:J33"/>
    <mergeCell ref="C34:D34"/>
    <mergeCell ref="E3:J3"/>
    <mergeCell ref="A4:J4"/>
    <mergeCell ref="A5:J5"/>
    <mergeCell ref="A9:A10"/>
    <mergeCell ref="B9:B10"/>
    <mergeCell ref="C9:D10"/>
    <mergeCell ref="E9:E10"/>
    <mergeCell ref="F9:F10"/>
    <mergeCell ref="G9:G10"/>
    <mergeCell ref="H9:H10"/>
  </mergeCells>
  <printOptions/>
  <pageMargins left="0.2" right="0.1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J2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1307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1301</v>
      </c>
      <c r="B7" s="29"/>
      <c r="C7" s="29"/>
      <c r="D7" s="30"/>
      <c r="E7" s="31" t="s">
        <v>1280</v>
      </c>
      <c r="F7" s="33"/>
      <c r="G7" s="33"/>
      <c r="H7" s="33" t="s">
        <v>1281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336</v>
      </c>
      <c r="C11" s="39" t="str">
        <f>VLOOKUP(B11,'Form '!$A$2:$F$1482,2,0)</f>
        <v>Nguyễn Duy</v>
      </c>
      <c r="D11" s="40" t="str">
        <f>VLOOKUP(B11,'Form '!$A$2:$F$1482,3,0)</f>
        <v>Cường</v>
      </c>
      <c r="E11" s="37">
        <f>VLOOKUP(B11,'Form '!$A$2:$F$1482,4,0)</f>
        <v>34270</v>
      </c>
      <c r="F11" s="60">
        <v>3</v>
      </c>
      <c r="G11" s="36"/>
      <c r="H11" s="36"/>
      <c r="I11" s="36"/>
      <c r="J11" s="38" t="str">
        <f>VLOOKUP(B11,'Form '!$A$2:$F$1482,5,0)</f>
        <v>NH11C1</v>
      </c>
    </row>
    <row r="12" spans="1:10" s="14" customFormat="1" ht="28.5" customHeight="1">
      <c r="A12" s="25">
        <v>2</v>
      </c>
      <c r="B12" s="24" t="s">
        <v>363</v>
      </c>
      <c r="C12" s="39" t="str">
        <f>VLOOKUP(B12,'Form '!$A$2:$F$1482,2,0)</f>
        <v>Trần Thị Thanh</v>
      </c>
      <c r="D12" s="40" t="str">
        <f>VLOOKUP(B12,'Form '!$A$2:$F$1482,3,0)</f>
        <v>Hà</v>
      </c>
      <c r="E12" s="37">
        <f>VLOOKUP(B12,'Form '!$A$2:$F$1482,4,0)</f>
        <v>34172</v>
      </c>
      <c r="F12" s="60">
        <v>3</v>
      </c>
      <c r="G12" s="36"/>
      <c r="H12" s="36"/>
      <c r="I12" s="36"/>
      <c r="J12" s="38" t="str">
        <f>VLOOKUP(B12,'Form '!$A$2:$F$1482,5,0)</f>
        <v>NH11C1</v>
      </c>
    </row>
    <row r="13" spans="1:10" s="14" customFormat="1" ht="28.5" customHeight="1">
      <c r="A13" s="25">
        <v>3</v>
      </c>
      <c r="B13" s="24" t="s">
        <v>551</v>
      </c>
      <c r="C13" s="39" t="str">
        <f>VLOOKUP(B13,'Form '!$A$2:$F$1482,2,0)</f>
        <v>Thân Nguyễn Thùy</v>
      </c>
      <c r="D13" s="40" t="str">
        <f>VLOOKUP(B13,'Form '!$A$2:$F$1482,3,0)</f>
        <v>Trang</v>
      </c>
      <c r="E13" s="37">
        <f>VLOOKUP(B13,'Form '!$A$2:$F$1482,4,0)</f>
        <v>34205</v>
      </c>
      <c r="F13" s="60">
        <v>4</v>
      </c>
      <c r="G13" s="36"/>
      <c r="H13" s="36"/>
      <c r="I13" s="36"/>
      <c r="J13" s="38" t="str">
        <f>VLOOKUP(B13,'Form '!$A$2:$F$1482,5,0)</f>
        <v>NH11C1</v>
      </c>
    </row>
    <row r="14" spans="1:10" s="14" customFormat="1" ht="28.5" customHeight="1">
      <c r="A14" s="25">
        <v>4</v>
      </c>
      <c r="B14" s="24" t="s">
        <v>385</v>
      </c>
      <c r="C14" s="39" t="str">
        <f>VLOOKUP(B14,'Form '!$A$2:$F$1482,2,0)</f>
        <v>Nguyễn Minh</v>
      </c>
      <c r="D14" s="40" t="str">
        <f>VLOOKUP(B14,'Form '!$A$2:$F$1482,3,0)</f>
        <v>Hùng</v>
      </c>
      <c r="E14" s="37">
        <f>VLOOKUP(B14,'Form '!$A$2:$F$1482,4,0)</f>
        <v>34139</v>
      </c>
      <c r="F14" s="60">
        <v>0</v>
      </c>
      <c r="G14" s="36"/>
      <c r="H14" s="36"/>
      <c r="I14" s="36"/>
      <c r="J14" s="38" t="str">
        <f>VLOOKUP(B14,'Form '!$A$2:$F$1482,5,0)</f>
        <v>NH11C2</v>
      </c>
    </row>
    <row r="15" spans="1:10" s="14" customFormat="1" ht="28.5" customHeight="1">
      <c r="A15" s="25">
        <v>5</v>
      </c>
      <c r="B15" s="24" t="s">
        <v>370</v>
      </c>
      <c r="C15" s="39" t="str">
        <f>VLOOKUP(B15,'Form '!$A$2:$F$1482,2,0)</f>
        <v>Huỳnh Thị Ngọc</v>
      </c>
      <c r="D15" s="40" t="str">
        <f>VLOOKUP(B15,'Form '!$A$2:$F$1482,3,0)</f>
        <v>Hạnh</v>
      </c>
      <c r="E15" s="37">
        <f>VLOOKUP(B15,'Form '!$A$2:$F$1482,4,0)</f>
        <v>34101</v>
      </c>
      <c r="F15" s="60">
        <v>5</v>
      </c>
      <c r="G15" s="36"/>
      <c r="H15" s="36"/>
      <c r="I15" s="36"/>
      <c r="J15" s="38" t="str">
        <f>VLOOKUP(B15,'Form '!$A$2:$F$1482,5,0)</f>
        <v>NH11C2</v>
      </c>
    </row>
    <row r="16" spans="1:10" s="64" customFormat="1" ht="28.5" customHeight="1">
      <c r="A16" s="63">
        <v>6</v>
      </c>
      <c r="B16" s="53" t="s">
        <v>418</v>
      </c>
      <c r="C16" s="54" t="str">
        <f>VLOOKUP(B16,'Form '!$A$2:$F$1482,2,0)</f>
        <v>Bạch Trường</v>
      </c>
      <c r="D16" s="55" t="str">
        <f>VLOOKUP(B16,'Form '!$A$2:$F$1482,3,0)</f>
        <v>Lý</v>
      </c>
      <c r="E16" s="56">
        <f>VLOOKUP(B16,'Form '!$A$2:$F$1482,4,0)</f>
        <v>33074</v>
      </c>
      <c r="F16" s="61">
        <v>0</v>
      </c>
      <c r="G16" s="57"/>
      <c r="H16" s="57"/>
      <c r="I16" s="57"/>
      <c r="J16" s="58" t="str">
        <f>VLOOKUP(B16,'Form '!$A$2:$F$1482,5,0)</f>
        <v>NH11C3</v>
      </c>
    </row>
    <row r="17" spans="1:10" s="14" customFormat="1" ht="28.5" customHeight="1">
      <c r="A17" s="25">
        <v>13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14</v>
      </c>
      <c r="B18" s="24"/>
      <c r="C18" s="39"/>
      <c r="D18" s="40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15</v>
      </c>
      <c r="B19" s="24"/>
      <c r="C19" s="39"/>
      <c r="D19" s="40"/>
      <c r="E19" s="37"/>
      <c r="F19" s="36"/>
      <c r="G19" s="36"/>
      <c r="H19" s="36"/>
      <c r="I19" s="36"/>
      <c r="J19" s="38"/>
    </row>
    <row r="22" spans="1:10" s="14" customFormat="1" ht="15.75">
      <c r="A22" s="14" t="s">
        <v>1538</v>
      </c>
      <c r="B22" s="15"/>
      <c r="C22" s="16"/>
      <c r="D22" s="16"/>
      <c r="E22" s="17"/>
      <c r="F22" s="18"/>
      <c r="G22" s="18"/>
      <c r="H22" s="18"/>
      <c r="I22" s="18"/>
      <c r="J22" s="18"/>
    </row>
    <row r="23" spans="1:10" s="14" customFormat="1" ht="15.75">
      <c r="A23" s="14" t="s">
        <v>1539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1540</v>
      </c>
      <c r="B24" s="15"/>
      <c r="C24" s="16"/>
      <c r="D24" s="16"/>
      <c r="E24" s="17" t="s">
        <v>1541</v>
      </c>
      <c r="F24" s="74" t="s">
        <v>1547</v>
      </c>
      <c r="G24" s="74"/>
      <c r="H24" s="74"/>
      <c r="I24" s="74"/>
      <c r="J24" s="74"/>
    </row>
    <row r="25" spans="1:10" s="14" customFormat="1" ht="15.75">
      <c r="A25" s="14" t="s">
        <v>1542</v>
      </c>
      <c r="B25" s="15"/>
      <c r="C25" s="75" t="s">
        <v>1543</v>
      </c>
      <c r="D25" s="75"/>
      <c r="E25" s="17" t="s">
        <v>1544</v>
      </c>
      <c r="F25" s="18"/>
      <c r="G25" s="18"/>
      <c r="H25" s="18"/>
      <c r="I25" s="18" t="s">
        <v>1545</v>
      </c>
      <c r="J25" s="18"/>
    </row>
    <row r="26" spans="1:10" s="14" customFormat="1" ht="15.75">
      <c r="A26" s="14" t="s">
        <v>1546</v>
      </c>
      <c r="B26" s="15"/>
      <c r="C26" s="78" t="s">
        <v>1546</v>
      </c>
      <c r="D26" s="78"/>
      <c r="E26" s="79" t="s">
        <v>1546</v>
      </c>
      <c r="F26" s="79"/>
      <c r="G26" s="18"/>
      <c r="H26" s="18"/>
      <c r="I26" s="18" t="s">
        <v>1546</v>
      </c>
      <c r="J26" s="18"/>
    </row>
  </sheetData>
  <sheetProtection/>
  <mergeCells count="16">
    <mergeCell ref="F24:J24"/>
    <mergeCell ref="C25:D25"/>
    <mergeCell ref="G9:G10"/>
    <mergeCell ref="H9:H10"/>
    <mergeCell ref="I9:I10"/>
    <mergeCell ref="J9:J10"/>
    <mergeCell ref="C26:D26"/>
    <mergeCell ref="E26:F26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J22"/>
  <sheetViews>
    <sheetView zoomScalePageLayoutView="0" workbookViewId="0" topLeftCell="A1">
      <pane xSplit="6" ySplit="10" topLeftCell="G11" activePane="bottomRight" state="frozen"/>
      <selection pane="topLeft" activeCell="A5" sqref="A5:J5"/>
      <selection pane="topRight" activeCell="A5" sqref="A5:J5"/>
      <selection pane="bottomLeft" activeCell="A5" sqref="A5:J5"/>
      <selection pane="bottomRight" activeCell="F13" sqref="F13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1.00390625" style="21" customWidth="1"/>
    <col min="4" max="4" width="9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2.0039062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1528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2008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80"/>
      <c r="F3" s="80"/>
      <c r="G3" s="80"/>
      <c r="H3" s="80"/>
      <c r="I3" s="80"/>
      <c r="J3" s="80"/>
    </row>
    <row r="4" spans="1:10" s="26" customFormat="1" ht="23.25" customHeight="1">
      <c r="A4" s="81" t="s">
        <v>1303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26" customFormat="1" ht="23.25" customHeight="1">
      <c r="A5" s="81" t="s">
        <v>1548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3.25" customHeight="1">
      <c r="A6" s="27" t="s">
        <v>1287</v>
      </c>
      <c r="B6" s="28"/>
      <c r="C6" s="29"/>
      <c r="D6" s="30"/>
      <c r="E6" s="31"/>
      <c r="F6" s="29"/>
      <c r="G6" s="29"/>
      <c r="H6" s="29" t="s">
        <v>1549</v>
      </c>
      <c r="I6" s="32"/>
      <c r="J6" s="9"/>
    </row>
    <row r="7" spans="1:10" ht="23.25" customHeight="1">
      <c r="A7" s="27" t="s">
        <v>1305</v>
      </c>
      <c r="B7" s="29"/>
      <c r="C7" s="29"/>
      <c r="D7" s="30"/>
      <c r="E7" s="31" t="s">
        <v>1286</v>
      </c>
      <c r="F7" s="33"/>
      <c r="G7" s="33"/>
      <c r="H7" s="33" t="s">
        <v>1282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77" t="s">
        <v>1529</v>
      </c>
      <c r="B9" s="77" t="s">
        <v>1530</v>
      </c>
      <c r="C9" s="77" t="s">
        <v>1531</v>
      </c>
      <c r="D9" s="77"/>
      <c r="E9" s="82" t="s">
        <v>1532</v>
      </c>
      <c r="F9" s="76" t="s">
        <v>1533</v>
      </c>
      <c r="G9" s="76" t="s">
        <v>1534</v>
      </c>
      <c r="H9" s="77" t="s">
        <v>1535</v>
      </c>
      <c r="I9" s="77" t="s">
        <v>1536</v>
      </c>
      <c r="J9" s="76" t="s">
        <v>1537</v>
      </c>
    </row>
    <row r="10" spans="1:10" ht="22.5" customHeight="1">
      <c r="A10" s="77"/>
      <c r="B10" s="77"/>
      <c r="C10" s="77"/>
      <c r="D10" s="77"/>
      <c r="E10" s="82"/>
      <c r="F10" s="76"/>
      <c r="G10" s="76"/>
      <c r="H10" s="77"/>
      <c r="I10" s="77"/>
      <c r="J10" s="76"/>
    </row>
    <row r="11" spans="1:10" s="14" customFormat="1" ht="28.5" customHeight="1">
      <c r="A11" s="25">
        <v>1</v>
      </c>
      <c r="B11" s="24" t="s">
        <v>262</v>
      </c>
      <c r="C11" s="39" t="str">
        <f>VLOOKUP(B11,'Form '!$A$2:$F$1482,2,0)</f>
        <v>Trương Thùy</v>
      </c>
      <c r="D11" s="40" t="str">
        <f>VLOOKUP(B11,'Form '!$A$2:$F$1482,3,0)</f>
        <v>Trang</v>
      </c>
      <c r="E11" s="37">
        <f>VLOOKUP(B11,'Form '!$A$2:$F$1482,4,0)</f>
        <v>31848</v>
      </c>
      <c r="F11" s="60">
        <v>0</v>
      </c>
      <c r="G11" s="36"/>
      <c r="H11" s="36"/>
      <c r="I11" s="36"/>
      <c r="J11" s="38" t="str">
        <f>VLOOKUP(B11,'Form '!$A$2:$F$1482,5,0)</f>
        <v>KT11C3</v>
      </c>
    </row>
    <row r="12" spans="1:10" s="14" customFormat="1" ht="28.5" customHeight="1">
      <c r="A12" s="25">
        <v>2</v>
      </c>
      <c r="B12" s="24" t="s">
        <v>71</v>
      </c>
      <c r="C12" s="39" t="s">
        <v>1664</v>
      </c>
      <c r="D12" s="40" t="s">
        <v>1665</v>
      </c>
      <c r="E12" s="37" t="s">
        <v>663</v>
      </c>
      <c r="F12" s="60">
        <v>5</v>
      </c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0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0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0"/>
      <c r="E15" s="37"/>
      <c r="F15" s="36"/>
      <c r="G15" s="36"/>
      <c r="H15" s="36"/>
      <c r="I15" s="36"/>
      <c r="J15" s="38"/>
    </row>
    <row r="18" spans="1:10" s="14" customFormat="1" ht="15.75">
      <c r="A18" s="14" t="s">
        <v>1538</v>
      </c>
      <c r="B18" s="15"/>
      <c r="C18" s="16"/>
      <c r="D18" s="16"/>
      <c r="E18" s="17"/>
      <c r="F18" s="18"/>
      <c r="G18" s="18"/>
      <c r="H18" s="18"/>
      <c r="I18" s="18"/>
      <c r="J18" s="18"/>
    </row>
    <row r="19" spans="1:10" s="14" customFormat="1" ht="15.75">
      <c r="A19" s="14" t="s">
        <v>1539</v>
      </c>
      <c r="B19" s="15"/>
      <c r="C19" s="16"/>
      <c r="D19" s="16"/>
      <c r="E19" s="17"/>
      <c r="F19" s="18"/>
      <c r="G19" s="18"/>
      <c r="H19" s="18"/>
      <c r="I19" s="18"/>
      <c r="J19" s="18"/>
    </row>
    <row r="20" spans="1:10" s="14" customFormat="1" ht="15.75">
      <c r="A20" s="14" t="s">
        <v>1540</v>
      </c>
      <c r="B20" s="15"/>
      <c r="C20" s="16"/>
      <c r="D20" s="16"/>
      <c r="E20" s="17" t="s">
        <v>1541</v>
      </c>
      <c r="F20" s="74" t="s">
        <v>1547</v>
      </c>
      <c r="G20" s="74"/>
      <c r="H20" s="74"/>
      <c r="I20" s="74"/>
      <c r="J20" s="74"/>
    </row>
    <row r="21" spans="1:10" s="14" customFormat="1" ht="15.75">
      <c r="A21" s="14" t="s">
        <v>1542</v>
      </c>
      <c r="B21" s="15"/>
      <c r="C21" s="75" t="s">
        <v>1543</v>
      </c>
      <c r="D21" s="75"/>
      <c r="E21" s="17" t="s">
        <v>1544</v>
      </c>
      <c r="F21" s="18"/>
      <c r="G21" s="18"/>
      <c r="H21" s="18"/>
      <c r="I21" s="18" t="s">
        <v>1545</v>
      </c>
      <c r="J21" s="18"/>
    </row>
    <row r="22" spans="1:10" s="14" customFormat="1" ht="15.75">
      <c r="A22" s="14" t="s">
        <v>1546</v>
      </c>
      <c r="B22" s="15"/>
      <c r="C22" s="78" t="s">
        <v>1546</v>
      </c>
      <c r="D22" s="78"/>
      <c r="E22" s="79" t="s">
        <v>1546</v>
      </c>
      <c r="F22" s="79"/>
      <c r="G22" s="18"/>
      <c r="H22" s="18"/>
      <c r="I22" s="18" t="s">
        <v>1546</v>
      </c>
      <c r="J22" s="18"/>
    </row>
  </sheetData>
  <sheetProtection/>
  <mergeCells count="16">
    <mergeCell ref="F20:J20"/>
    <mergeCell ref="C21:D21"/>
    <mergeCell ref="G9:G10"/>
    <mergeCell ref="H9:H10"/>
    <mergeCell ref="I9:I10"/>
    <mergeCell ref="J9:J10"/>
    <mergeCell ref="C22:D22"/>
    <mergeCell ref="E22:F22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VUANH</cp:lastModifiedBy>
  <cp:lastPrinted>2013-12-16T02:00:57Z</cp:lastPrinted>
  <dcterms:created xsi:type="dcterms:W3CDTF">2011-12-01T22:56:12Z</dcterms:created>
  <dcterms:modified xsi:type="dcterms:W3CDTF">2014-02-20T17:22:12Z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AJVNCJQTK6FV-190-350</vt:lpwstr>
  </property>
  <property fmtid="{D5CDD505-2E9C-101B-9397-08002B2CF9AE}" pid="3" name="_dlc_DocIdItemGuid">
    <vt:lpwstr>b03ba272-d5b6-47da-bc89-d34624643e71</vt:lpwstr>
  </property>
  <property fmtid="{D5CDD505-2E9C-101B-9397-08002B2CF9AE}" pid="4" name="_dlc_DocIdUrl">
    <vt:lpwstr>http://webadmin.ou.edu.vn/tccn/_layouts/DocIdRedir.aspx?ID=AJVNCJQTK6FV-190-350, AJVNCJQTK6FV-190-350</vt:lpwstr>
  </property>
</Properties>
</file>