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TONG HOP" sheetId="1" r:id="rId1"/>
  </sheets>
  <externalReferences>
    <externalReference r:id="rId4"/>
  </externalReferences>
  <definedNames>
    <definedName name="_xlnm.Print_Titles" localSheetId="0">'TONG HOP'!$10:$10</definedName>
  </definedNames>
  <calcPr fullCalcOnLoad="1"/>
</workbook>
</file>

<file path=xl/sharedStrings.xml><?xml version="1.0" encoding="utf-8"?>
<sst xmlns="http://schemas.openxmlformats.org/spreadsheetml/2006/main" count="265" uniqueCount="176">
  <si>
    <t>1000200084</t>
  </si>
  <si>
    <t>16/03/88</t>
  </si>
  <si>
    <t xml:space="preserve">  8.1</t>
  </si>
  <si>
    <t>KT10C3</t>
  </si>
  <si>
    <t>1000200110</t>
  </si>
  <si>
    <t>06/12/85</t>
  </si>
  <si>
    <t xml:space="preserve">  8.7</t>
  </si>
  <si>
    <t>KT10C1</t>
  </si>
  <si>
    <t>1000200037</t>
  </si>
  <si>
    <t>25/09/91</t>
  </si>
  <si>
    <t xml:space="preserve">  8.9</t>
  </si>
  <si>
    <t>KT10C2</t>
  </si>
  <si>
    <t>1000200224</t>
  </si>
  <si>
    <t>Ny</t>
  </si>
  <si>
    <t>12/03/83</t>
  </si>
  <si>
    <t>1000200149</t>
  </si>
  <si>
    <t>Lan</t>
  </si>
  <si>
    <t>16/02/81</t>
  </si>
  <si>
    <t xml:space="preserve">  8.6</t>
  </si>
  <si>
    <t>1000200337</t>
  </si>
  <si>
    <t>18/10/85</t>
  </si>
  <si>
    <t>1000200392</t>
  </si>
  <si>
    <t>15/02/92</t>
  </si>
  <si>
    <t xml:space="preserve">  8.4</t>
  </si>
  <si>
    <t>1000200460</t>
  </si>
  <si>
    <t>14/08/91</t>
  </si>
  <si>
    <t xml:space="preserve">  8.3</t>
  </si>
  <si>
    <t>1000200261</t>
  </si>
  <si>
    <t>10/10/91</t>
  </si>
  <si>
    <t>1000200073</t>
  </si>
  <si>
    <t>17/03/83</t>
  </si>
  <si>
    <t>1000200088</t>
  </si>
  <si>
    <t>26/10/90</t>
  </si>
  <si>
    <t xml:space="preserve">  8.0</t>
  </si>
  <si>
    <t>BỘ GIÁO DỤC VÀ ĐÀO TẠO</t>
  </si>
  <si>
    <t>CỘNG HÒA XÃ HỘI CHỦ NGHĨA VIỆT NAM</t>
  </si>
  <si>
    <t>TRƯỜNG ĐẠI HỌC MỞ TPHCM</t>
  </si>
  <si>
    <t>Độc lập – Tự do – Hạnh phúc</t>
  </si>
  <si>
    <t xml:space="preserve">HỌC KỲ 2 NĂM HỌC 2011 - 2012 </t>
  </si>
  <si>
    <t>(Đính kèm quyết định:        /QĐ-ĐHM, ngày      tháng     năm 2012)</t>
  </si>
  <si>
    <t>Đơn vị: Ban Trung cấp chuyên nghiệp</t>
  </si>
  <si>
    <t>STT</t>
  </si>
  <si>
    <t>MSHS</t>
  </si>
  <si>
    <t xml:space="preserve">HỌ VÀ </t>
  </si>
  <si>
    <t>TÊN</t>
  </si>
  <si>
    <t>NGÀY SINH</t>
  </si>
  <si>
    <t>ĐIỂM
TB</t>
  </si>
  <si>
    <t>ĐIỂM RL</t>
  </si>
  <si>
    <t xml:space="preserve">LOẠI 
HB </t>
  </si>
  <si>
    <t>SỐ TIỀN</t>
  </si>
  <si>
    <t>SỐ CMND</t>
  </si>
  <si>
    <t>KÝ NHẬN</t>
  </si>
  <si>
    <t>GHI CHÚ</t>
  </si>
  <si>
    <t>Lại Nhất Vạn</t>
  </si>
  <si>
    <t>Chiêu Phượng</t>
  </si>
  <si>
    <t>Phạm Thị</t>
  </si>
  <si>
    <t>Diệp Van</t>
  </si>
  <si>
    <t>Lai Phong Mỹ</t>
  </si>
  <si>
    <t>Nguyễn Thị Bảo</t>
  </si>
  <si>
    <t>Lê Thị</t>
  </si>
  <si>
    <t>Nguyễn Thị</t>
  </si>
  <si>
    <t>Đặng Ngọc</t>
  </si>
  <si>
    <t>Trần Thị Ngọc</t>
  </si>
  <si>
    <t>1000500140</t>
  </si>
  <si>
    <t>30/12/88</t>
  </si>
  <si>
    <t xml:space="preserve">  9.2</t>
  </si>
  <si>
    <t>NH10C2</t>
  </si>
  <si>
    <t>1000500569</t>
  </si>
  <si>
    <t>07/02/86</t>
  </si>
  <si>
    <t>NH10C3,4</t>
  </si>
  <si>
    <t>1000500600</t>
  </si>
  <si>
    <t>04/11/92</t>
  </si>
  <si>
    <t>1000500183</t>
  </si>
  <si>
    <t>Linh</t>
  </si>
  <si>
    <t>29/08/88</t>
  </si>
  <si>
    <t>1000500103</t>
  </si>
  <si>
    <t>17/03/90</t>
  </si>
  <si>
    <t>1000500537</t>
  </si>
  <si>
    <t>Anh</t>
  </si>
  <si>
    <t>27/06/92</t>
  </si>
  <si>
    <t>1000500147</t>
  </si>
  <si>
    <t>Khai</t>
  </si>
  <si>
    <t>07/03/90</t>
  </si>
  <si>
    <t>1000500606</t>
  </si>
  <si>
    <t>05/05/85</t>
  </si>
  <si>
    <t xml:space="preserve">  9.1</t>
  </si>
  <si>
    <t>1000500079</t>
  </si>
  <si>
    <t>13/09/89</t>
  </si>
  <si>
    <t>Hạnh</t>
  </si>
  <si>
    <t>Hoàng</t>
  </si>
  <si>
    <t>Diễm</t>
  </si>
  <si>
    <t>Trân</t>
  </si>
  <si>
    <t>Vân</t>
  </si>
  <si>
    <t>Ngát</t>
  </si>
  <si>
    <t>Tài</t>
  </si>
  <si>
    <t>Hải</t>
  </si>
  <si>
    <t>Ngô Thị</t>
  </si>
  <si>
    <t>Hường</t>
  </si>
  <si>
    <t>Trần Thị Hà</t>
  </si>
  <si>
    <t>Ngân</t>
  </si>
  <si>
    <t>Nguyễn Hoàng</t>
  </si>
  <si>
    <t>Thịnh</t>
  </si>
  <si>
    <t>Nguyễn Trương Thùy</t>
  </si>
  <si>
    <t>Lê Văn</t>
  </si>
  <si>
    <t>Hào</t>
  </si>
  <si>
    <t>Vũ Nguyễn Quỳnh</t>
  </si>
  <si>
    <t>Thạch Ngọc</t>
  </si>
  <si>
    <t>Đào Mộng Thủy</t>
  </si>
  <si>
    <t>Tiên</t>
  </si>
  <si>
    <t>Võ Khánh</t>
  </si>
  <si>
    <t>Được</t>
  </si>
  <si>
    <t>1000100101</t>
  </si>
  <si>
    <t>11/06/92</t>
  </si>
  <si>
    <t xml:space="preserve">  9.5</t>
  </si>
  <si>
    <t>1000100057</t>
  </si>
  <si>
    <t>08/08/92</t>
  </si>
  <si>
    <t>Trần Minh</t>
  </si>
  <si>
    <t>Trí</t>
  </si>
  <si>
    <t>Nguyễn Trọng</t>
  </si>
  <si>
    <t>Ngọc</t>
  </si>
  <si>
    <t>TH10TC</t>
  </si>
  <si>
    <t>Xuất sắc</t>
  </si>
  <si>
    <t>Giỏi</t>
  </si>
  <si>
    <t>Khá</t>
  </si>
  <si>
    <t>1000600486</t>
  </si>
  <si>
    <t>06/02/90</t>
  </si>
  <si>
    <t xml:space="preserve"> 9.1</t>
  </si>
  <si>
    <t>QT10C3</t>
  </si>
  <si>
    <t>1000600152</t>
  </si>
  <si>
    <t>20/02/90</t>
  </si>
  <si>
    <t xml:space="preserve"> 8.9</t>
  </si>
  <si>
    <t>QT10C2</t>
  </si>
  <si>
    <t>1000600228</t>
  </si>
  <si>
    <t>17/11/91</t>
  </si>
  <si>
    <t xml:space="preserve"> 8.7</t>
  </si>
  <si>
    <t>1000600547</t>
  </si>
  <si>
    <t>08/06/91</t>
  </si>
  <si>
    <t>1000600553</t>
  </si>
  <si>
    <t>12/08/84</t>
  </si>
  <si>
    <t>QT10C4</t>
  </si>
  <si>
    <t>1000600597</t>
  </si>
  <si>
    <t>03/06/90</t>
  </si>
  <si>
    <t>1000600386</t>
  </si>
  <si>
    <t>11/08/90</t>
  </si>
  <si>
    <t xml:space="preserve"> 8.6</t>
  </si>
  <si>
    <t>1000600125</t>
  </si>
  <si>
    <t>08/07/73</t>
  </si>
  <si>
    <t>1000600027</t>
  </si>
  <si>
    <t>10/01/92</t>
  </si>
  <si>
    <t xml:space="preserve"> 8.5</t>
  </si>
  <si>
    <t>1000600318</t>
  </si>
  <si>
    <t>08/07/92</t>
  </si>
  <si>
    <t>QT10C1</t>
  </si>
  <si>
    <t>1000200367</t>
  </si>
  <si>
    <t>16/06/83</t>
  </si>
  <si>
    <t>1000200394</t>
  </si>
  <si>
    <t xml:space="preserve">Châu Thụy Thanh </t>
  </si>
  <si>
    <t>Trúc</t>
  </si>
  <si>
    <t xml:space="preserve">Nguyễn Ngọc </t>
  </si>
  <si>
    <t>1000500333</t>
  </si>
  <si>
    <t>03/02/88</t>
  </si>
  <si>
    <t>1000500228</t>
  </si>
  <si>
    <t>16/06/91</t>
  </si>
  <si>
    <t xml:space="preserve">Hoàng Ngọc Thanh </t>
  </si>
  <si>
    <t>Tâm</t>
  </si>
  <si>
    <t xml:space="preserve">Ngô Ngọc Thái </t>
  </si>
  <si>
    <t>NH10C1</t>
  </si>
  <si>
    <t>1000600313</t>
  </si>
  <si>
    <t>17/07/85</t>
  </si>
  <si>
    <t xml:space="preserve"> 8.4</t>
  </si>
  <si>
    <t>1000600006</t>
  </si>
  <si>
    <t>03/09/91</t>
  </si>
  <si>
    <t>DANH SÁCH HỌC SINH NHẬN HỌC BỔNG KHUYẾN KHÍCH HỌC TẬP - KHÓA 2010 (DỰ KIẾN)</t>
  </si>
  <si>
    <t>TỔNG CỘNG:</t>
  </si>
  <si>
    <t>Người lập bảng</t>
  </si>
  <si>
    <t>Nguyễn Thanh Hùng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</si>
</sst>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"/>
    <numFmt numFmtId="166" formatCode="_(* #,##0.0_);_(* \(#,##0.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5" applyFont="1" applyFill="1" applyAlignment="1">
      <alignment horizontal="center"/>
      <protection/>
    </xf>
    <xf numFmtId="165" fontId="2" fillId="0" borderId="0" xfId="55" applyNumberFormat="1" applyFont="1" applyFill="1" applyAlignment="1">
      <alignment horizontal="center"/>
      <protection/>
    </xf>
    <xf numFmtId="166" fontId="2" fillId="0" borderId="0" xfId="42" applyNumberFormat="1" applyFont="1" applyFill="1" applyAlignment="1">
      <alignment horizontal="right"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/>
      <protection/>
    </xf>
    <xf numFmtId="164" fontId="2" fillId="0" borderId="0" xfId="42" applyNumberFormat="1" applyFont="1" applyFill="1" applyAlignment="1">
      <alignment horizontal="center"/>
    </xf>
    <xf numFmtId="0" fontId="5" fillId="0" borderId="0" xfId="55" applyFont="1" applyAlignment="1">
      <alignment horizontal="center"/>
      <protection/>
    </xf>
    <xf numFmtId="0" fontId="7" fillId="0" borderId="0" xfId="55" applyFont="1" applyFill="1" applyAlignment="1">
      <alignment horizontal="center" vertical="center"/>
      <protection/>
    </xf>
    <xf numFmtId="0" fontId="8" fillId="0" borderId="0" xfId="55" applyFont="1" applyFill="1" applyAlignment="1">
      <alignment horizontal="center" vertical="center"/>
      <protection/>
    </xf>
    <xf numFmtId="165" fontId="8" fillId="0" borderId="0" xfId="55" applyNumberFormat="1" applyFont="1" applyFill="1" applyAlignment="1">
      <alignment horizontal="center" vertical="center"/>
      <protection/>
    </xf>
    <xf numFmtId="166" fontId="7" fillId="0" borderId="0" xfId="42" applyNumberFormat="1" applyFont="1" applyFill="1" applyAlignment="1">
      <alignment horizontal="right" vertical="center"/>
    </xf>
    <xf numFmtId="0" fontId="10" fillId="0" borderId="0" xfId="55" applyFont="1" applyFill="1">
      <alignment/>
      <protection/>
    </xf>
    <xf numFmtId="0" fontId="10" fillId="0" borderId="0" xfId="55" applyFont="1" applyFill="1" applyAlignment="1">
      <alignment horizontal="center"/>
      <protection/>
    </xf>
    <xf numFmtId="0" fontId="10" fillId="0" borderId="0" xfId="55" applyFont="1" applyFill="1" applyAlignment="1">
      <alignment/>
      <protection/>
    </xf>
    <xf numFmtId="165" fontId="10" fillId="0" borderId="0" xfId="55" applyNumberFormat="1" applyFont="1" applyFill="1" applyAlignment="1">
      <alignment horizontal="center"/>
      <protection/>
    </xf>
    <xf numFmtId="166" fontId="10" fillId="0" borderId="0" xfId="42" applyNumberFormat="1" applyFont="1" applyFill="1" applyAlignment="1">
      <alignment horizontal="right"/>
    </xf>
    <xf numFmtId="164" fontId="10" fillId="0" borderId="0" xfId="42" applyNumberFormat="1" applyFont="1" applyFill="1" applyAlignment="1">
      <alignment horizontal="center"/>
    </xf>
    <xf numFmtId="164" fontId="10" fillId="0" borderId="0" xfId="42" applyNumberFormat="1" applyFont="1" applyFill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165" fontId="3" fillId="0" borderId="10" xfId="55" applyNumberFormat="1" applyFont="1" applyFill="1" applyBorder="1" applyAlignment="1">
      <alignment horizontal="center" vertical="center"/>
      <protection/>
    </xf>
    <xf numFmtId="166" fontId="3" fillId="0" borderId="10" xfId="42" applyNumberFormat="1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11" fillId="0" borderId="10" xfId="42" applyNumberFormat="1" applyFont="1" applyBorder="1" applyAlignment="1">
      <alignment horizontal="center"/>
    </xf>
    <xf numFmtId="0" fontId="11" fillId="0" borderId="10" xfId="55" applyFont="1" applyBorder="1" applyAlignment="1">
      <alignment horizontal="center"/>
      <protection/>
    </xf>
    <xf numFmtId="164" fontId="2" fillId="0" borderId="10" xfId="4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" fontId="2" fillId="0" borderId="10" xfId="42" applyNumberFormat="1" applyFont="1" applyBorder="1" applyAlignment="1">
      <alignment horizontal="center"/>
    </xf>
    <xf numFmtId="0" fontId="11" fillId="0" borderId="10" xfId="55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164" fontId="7" fillId="0" borderId="0" xfId="42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164" fontId="2" fillId="0" borderId="10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6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9" fillId="0" borderId="0" xfId="55" applyFont="1" applyFill="1" applyAlignment="1">
      <alignment horizontal="left" vertical="center"/>
      <protection/>
    </xf>
    <xf numFmtId="0" fontId="2" fillId="0" borderId="0" xfId="55" applyFont="1" applyFill="1" applyAlignment="1">
      <alignment horizontal="center"/>
      <protection/>
    </xf>
    <xf numFmtId="164" fontId="3" fillId="0" borderId="0" xfId="42" applyNumberFormat="1" applyFont="1" applyFill="1" applyAlignment="1">
      <alignment horizontal="center"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%20DEN\DIEM%20REN%20LUYEN\Nam%20hoc%202011-2012\HK2\2010\Tong%20hop%20kho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h thuc"/>
      <sheetName val="thong ke"/>
      <sheetName val="Sheet3"/>
    </sheetNames>
    <sheetDataSet>
      <sheetData sheetId="0">
        <row r="11">
          <cell r="B11" t="str">
            <v>1000200002</v>
          </cell>
          <cell r="C11" t="str">
            <v>Nguyễn Thị Thúy</v>
          </cell>
          <cell r="D11" t="str">
            <v>An</v>
          </cell>
          <cell r="E11">
            <v>30</v>
          </cell>
          <cell r="F11">
            <v>25</v>
          </cell>
          <cell r="G11">
            <v>10</v>
          </cell>
          <cell r="H11">
            <v>15</v>
          </cell>
          <cell r="L11">
            <v>80</v>
          </cell>
        </row>
        <row r="12">
          <cell r="B12" t="str">
            <v>1000200016</v>
          </cell>
          <cell r="C12" t="str">
            <v>Thái Quỳnh</v>
          </cell>
          <cell r="D12" t="str">
            <v>Anh</v>
          </cell>
          <cell r="E12">
            <v>30</v>
          </cell>
          <cell r="F12">
            <v>25</v>
          </cell>
          <cell r="G12">
            <v>5</v>
          </cell>
          <cell r="H12">
            <v>15</v>
          </cell>
          <cell r="I12">
            <v>10</v>
          </cell>
          <cell r="L12">
            <v>85</v>
          </cell>
        </row>
        <row r="13">
          <cell r="B13" t="str">
            <v>1000200020</v>
          </cell>
          <cell r="C13" t="str">
            <v>Nguyễn Thị Ngọc</v>
          </cell>
          <cell r="D13" t="str">
            <v>Ánh</v>
          </cell>
          <cell r="E13">
            <v>30</v>
          </cell>
          <cell r="F13">
            <v>25</v>
          </cell>
          <cell r="H13">
            <v>15</v>
          </cell>
          <cell r="L13">
            <v>70</v>
          </cell>
        </row>
        <row r="14">
          <cell r="B14" t="str">
            <v>1000200027</v>
          </cell>
          <cell r="C14" t="str">
            <v>Đinh Thị Bảo</v>
          </cell>
          <cell r="D14" t="str">
            <v>Châu</v>
          </cell>
          <cell r="E14">
            <v>30</v>
          </cell>
          <cell r="F14">
            <v>15</v>
          </cell>
          <cell r="H14">
            <v>15</v>
          </cell>
          <cell r="L14">
            <v>60</v>
          </cell>
        </row>
        <row r="15">
          <cell r="B15" t="str">
            <v>1000200032</v>
          </cell>
          <cell r="C15" t="str">
            <v>Đặng Trọng</v>
          </cell>
          <cell r="D15" t="str">
            <v>Công</v>
          </cell>
          <cell r="E15">
            <v>30</v>
          </cell>
          <cell r="F15">
            <v>25</v>
          </cell>
          <cell r="G15">
            <v>10</v>
          </cell>
          <cell r="H15">
            <v>15</v>
          </cell>
          <cell r="L15">
            <v>80</v>
          </cell>
        </row>
        <row r="16">
          <cell r="B16" t="str">
            <v>1000200033</v>
          </cell>
          <cell r="C16" t="str">
            <v>Phạm Ngọc Kim</v>
          </cell>
          <cell r="D16" t="str">
            <v>Cương</v>
          </cell>
          <cell r="E16">
            <v>30</v>
          </cell>
          <cell r="F16">
            <v>15</v>
          </cell>
          <cell r="G16">
            <v>5</v>
          </cell>
          <cell r="H16">
            <v>15</v>
          </cell>
          <cell r="L16">
            <v>65</v>
          </cell>
        </row>
        <row r="17">
          <cell r="B17" t="str">
            <v>1000200054</v>
          </cell>
          <cell r="C17" t="str">
            <v>Nguyễn Hiền</v>
          </cell>
          <cell r="D17" t="str">
            <v>Đa</v>
          </cell>
          <cell r="E17">
            <v>30</v>
          </cell>
          <cell r="F17">
            <v>25</v>
          </cell>
          <cell r="H17">
            <v>15</v>
          </cell>
          <cell r="L17">
            <v>70</v>
          </cell>
        </row>
        <row r="18">
          <cell r="B18" t="str">
            <v>1000200056</v>
          </cell>
          <cell r="C18" t="str">
            <v>Nguyễn Thị Trang</v>
          </cell>
          <cell r="D18" t="str">
            <v>Đài</v>
          </cell>
          <cell r="E18">
            <v>30</v>
          </cell>
          <cell r="F18">
            <v>25</v>
          </cell>
          <cell r="H18">
            <v>15</v>
          </cell>
          <cell r="L18">
            <v>70</v>
          </cell>
        </row>
        <row r="19">
          <cell r="B19" t="str">
            <v>1000200075</v>
          </cell>
          <cell r="C19" t="str">
            <v>Lê Ngọc</v>
          </cell>
          <cell r="D19" t="str">
            <v>Hân</v>
          </cell>
          <cell r="E19">
            <v>30</v>
          </cell>
          <cell r="F19">
            <v>15</v>
          </cell>
          <cell r="H19">
            <v>15</v>
          </cell>
          <cell r="L19">
            <v>60</v>
          </cell>
        </row>
        <row r="20">
          <cell r="B20" t="str">
            <v>1000200077</v>
          </cell>
          <cell r="C20" t="str">
            <v>Nguyễn Thị Mỹ</v>
          </cell>
          <cell r="D20" t="str">
            <v>Hằng</v>
          </cell>
          <cell r="E20">
            <v>30</v>
          </cell>
          <cell r="F20">
            <v>25</v>
          </cell>
          <cell r="H20">
            <v>15</v>
          </cell>
          <cell r="L20">
            <v>70</v>
          </cell>
        </row>
        <row r="21">
          <cell r="B21" t="str">
            <v>1000200078</v>
          </cell>
          <cell r="C21" t="str">
            <v>Nguyễn Thị Thu</v>
          </cell>
          <cell r="D21" t="str">
            <v>Hằng</v>
          </cell>
          <cell r="E21">
            <v>30</v>
          </cell>
          <cell r="F21">
            <v>25</v>
          </cell>
          <cell r="G21">
            <v>5</v>
          </cell>
          <cell r="H21">
            <v>15</v>
          </cell>
          <cell r="L21">
            <v>75</v>
          </cell>
        </row>
        <row r="22">
          <cell r="B22" t="str">
            <v>1000200083</v>
          </cell>
          <cell r="C22" t="str">
            <v>Hồ Thị Hồng</v>
          </cell>
          <cell r="D22" t="str">
            <v>Hạnh</v>
          </cell>
          <cell r="E22">
            <v>30</v>
          </cell>
          <cell r="F22">
            <v>15</v>
          </cell>
          <cell r="H22">
            <v>15</v>
          </cell>
          <cell r="L22">
            <v>60</v>
          </cell>
        </row>
        <row r="23">
          <cell r="B23" t="str">
            <v>1000200088</v>
          </cell>
          <cell r="C23" t="str">
            <v>Trần Thị Ngọc</v>
          </cell>
          <cell r="D23" t="str">
            <v>Hạnh</v>
          </cell>
          <cell r="E23">
            <v>30</v>
          </cell>
          <cell r="F23">
            <v>25</v>
          </cell>
          <cell r="G23">
            <v>5</v>
          </cell>
          <cell r="H23">
            <v>15</v>
          </cell>
          <cell r="L23">
            <v>75</v>
          </cell>
        </row>
        <row r="24">
          <cell r="B24" t="str">
            <v>1000200090</v>
          </cell>
          <cell r="C24" t="str">
            <v>Lê Thị</v>
          </cell>
          <cell r="D24" t="str">
            <v>Hậu</v>
          </cell>
          <cell r="E24">
            <v>30</v>
          </cell>
          <cell r="F24">
            <v>15</v>
          </cell>
          <cell r="G24">
            <v>13</v>
          </cell>
          <cell r="H24">
            <v>15</v>
          </cell>
          <cell r="L24">
            <v>73</v>
          </cell>
        </row>
        <row r="25">
          <cell r="B25" t="str">
            <v>1000200093</v>
          </cell>
          <cell r="C25" t="str">
            <v>Phạm Minh</v>
          </cell>
          <cell r="D25" t="str">
            <v>Hiền</v>
          </cell>
          <cell r="E25">
            <v>30</v>
          </cell>
          <cell r="F25">
            <v>25</v>
          </cell>
          <cell r="H25">
            <v>15</v>
          </cell>
          <cell r="L25">
            <v>70</v>
          </cell>
        </row>
        <row r="26">
          <cell r="B26" t="str">
            <v>1000200100</v>
          </cell>
          <cell r="C26" t="str">
            <v>Nguyễn Thị</v>
          </cell>
          <cell r="D26" t="str">
            <v>Hiếu</v>
          </cell>
          <cell r="E26">
            <v>30</v>
          </cell>
          <cell r="F26">
            <v>25</v>
          </cell>
          <cell r="H26">
            <v>15</v>
          </cell>
          <cell r="L26">
            <v>70</v>
          </cell>
        </row>
        <row r="27">
          <cell r="B27" t="str">
            <v>1000200101</v>
          </cell>
          <cell r="C27" t="str">
            <v>Nguyễn Thị Ngọc</v>
          </cell>
          <cell r="D27" t="str">
            <v>Hoa</v>
          </cell>
          <cell r="E27">
            <v>30</v>
          </cell>
          <cell r="F27">
            <v>25</v>
          </cell>
          <cell r="G27">
            <v>10</v>
          </cell>
          <cell r="H27">
            <v>15</v>
          </cell>
          <cell r="L27">
            <v>80</v>
          </cell>
        </row>
        <row r="28">
          <cell r="B28" t="str">
            <v>1000200102</v>
          </cell>
          <cell r="C28" t="str">
            <v>Nguyễn Thị Phương</v>
          </cell>
          <cell r="D28" t="str">
            <v>Hoa</v>
          </cell>
          <cell r="E28">
            <v>30</v>
          </cell>
          <cell r="F28">
            <v>25</v>
          </cell>
          <cell r="G28">
            <v>20</v>
          </cell>
          <cell r="H28">
            <v>15</v>
          </cell>
          <cell r="L28">
            <v>90</v>
          </cell>
        </row>
        <row r="29">
          <cell r="B29" t="str">
            <v>1000200103</v>
          </cell>
          <cell r="C29" t="str">
            <v>Đặng Thị Khánh</v>
          </cell>
          <cell r="D29" t="str">
            <v>Hòa</v>
          </cell>
          <cell r="E29">
            <v>30</v>
          </cell>
          <cell r="G29">
            <v>5</v>
          </cell>
          <cell r="H29">
            <v>15</v>
          </cell>
          <cell r="L29">
            <v>50</v>
          </cell>
        </row>
        <row r="30">
          <cell r="B30" t="str">
            <v>1000200108</v>
          </cell>
          <cell r="C30" t="str">
            <v>Nguyễn</v>
          </cell>
          <cell r="D30" t="str">
            <v>Hoài</v>
          </cell>
          <cell r="E30">
            <v>30</v>
          </cell>
          <cell r="F30">
            <v>25</v>
          </cell>
          <cell r="G30">
            <v>10</v>
          </cell>
          <cell r="H30">
            <v>15</v>
          </cell>
          <cell r="L30">
            <v>80</v>
          </cell>
        </row>
        <row r="31">
          <cell r="B31" t="str">
            <v>1000200110</v>
          </cell>
          <cell r="C31" t="str">
            <v>Chiêu Phượng</v>
          </cell>
          <cell r="D31" t="str">
            <v>Hoàng</v>
          </cell>
          <cell r="E31">
            <v>30</v>
          </cell>
          <cell r="F31">
            <v>25</v>
          </cell>
          <cell r="G31">
            <v>15</v>
          </cell>
          <cell r="H31">
            <v>15</v>
          </cell>
          <cell r="L31">
            <v>85</v>
          </cell>
        </row>
        <row r="32">
          <cell r="B32" t="str">
            <v>1000200113</v>
          </cell>
          <cell r="C32" t="str">
            <v>Phạm Triệu Ngọc</v>
          </cell>
          <cell r="D32" t="str">
            <v>Hoàng</v>
          </cell>
          <cell r="E32">
            <v>30</v>
          </cell>
          <cell r="F32">
            <v>25</v>
          </cell>
          <cell r="G32">
            <v>5</v>
          </cell>
          <cell r="H32">
            <v>15</v>
          </cell>
          <cell r="L32">
            <v>75</v>
          </cell>
        </row>
        <row r="33">
          <cell r="B33" t="str">
            <v>1000200116</v>
          </cell>
          <cell r="C33" t="str">
            <v>Trần Thị Thúy</v>
          </cell>
          <cell r="D33" t="str">
            <v>Hồng</v>
          </cell>
          <cell r="E33">
            <v>30</v>
          </cell>
          <cell r="F33">
            <v>25</v>
          </cell>
          <cell r="H33">
            <v>15</v>
          </cell>
          <cell r="L33">
            <v>70</v>
          </cell>
        </row>
        <row r="34">
          <cell r="B34" t="str">
            <v>1000200119</v>
          </cell>
          <cell r="C34" t="str">
            <v>Đinh Hồng</v>
          </cell>
          <cell r="D34" t="str">
            <v>Hưng</v>
          </cell>
          <cell r="E34">
            <v>30</v>
          </cell>
          <cell r="F34">
            <v>25</v>
          </cell>
          <cell r="H34">
            <v>15</v>
          </cell>
          <cell r="L34">
            <v>70</v>
          </cell>
        </row>
        <row r="35">
          <cell r="B35" t="str">
            <v>1000200124</v>
          </cell>
          <cell r="C35" t="str">
            <v>Nguyễn Thị Ngọc</v>
          </cell>
          <cell r="D35" t="str">
            <v>Hương</v>
          </cell>
          <cell r="E35">
            <v>30</v>
          </cell>
          <cell r="F35">
            <v>25</v>
          </cell>
          <cell r="H35">
            <v>15</v>
          </cell>
          <cell r="L35">
            <v>70</v>
          </cell>
        </row>
        <row r="36">
          <cell r="B36" t="str">
            <v>1000200130</v>
          </cell>
          <cell r="C36" t="str">
            <v>Phan Tuấn</v>
          </cell>
          <cell r="D36" t="str">
            <v>Huy</v>
          </cell>
          <cell r="L36">
            <v>0</v>
          </cell>
        </row>
        <row r="37">
          <cell r="B37" t="str">
            <v>1000200136</v>
          </cell>
          <cell r="C37" t="str">
            <v>Lê Trần Thanh</v>
          </cell>
          <cell r="D37" t="str">
            <v>Huyền</v>
          </cell>
          <cell r="E37">
            <v>30</v>
          </cell>
          <cell r="F37">
            <v>15</v>
          </cell>
          <cell r="H37">
            <v>15</v>
          </cell>
          <cell r="L37">
            <v>60</v>
          </cell>
        </row>
        <row r="38">
          <cell r="B38" t="str">
            <v>1000200137</v>
          </cell>
          <cell r="C38" t="str">
            <v>Nguyễn Thị Trâm</v>
          </cell>
          <cell r="D38" t="str">
            <v>Huyền</v>
          </cell>
          <cell r="E38">
            <v>30</v>
          </cell>
          <cell r="F38">
            <v>25</v>
          </cell>
          <cell r="H38">
            <v>15</v>
          </cell>
          <cell r="L38">
            <v>70</v>
          </cell>
        </row>
        <row r="39">
          <cell r="B39" t="str">
            <v>1000200142</v>
          </cell>
          <cell r="C39" t="str">
            <v>Lê Thị Xuân</v>
          </cell>
          <cell r="D39" t="str">
            <v>Khoa</v>
          </cell>
          <cell r="E39">
            <v>30</v>
          </cell>
          <cell r="F39">
            <v>25</v>
          </cell>
          <cell r="H39">
            <v>15</v>
          </cell>
          <cell r="L39">
            <v>70</v>
          </cell>
        </row>
        <row r="40">
          <cell r="B40" t="str">
            <v>1000200143</v>
          </cell>
          <cell r="C40" t="str">
            <v>Dương Chung</v>
          </cell>
          <cell r="D40" t="str">
            <v>Kiên</v>
          </cell>
          <cell r="E40">
            <v>30</v>
          </cell>
          <cell r="F40">
            <v>25</v>
          </cell>
          <cell r="H40">
            <v>15</v>
          </cell>
          <cell r="L40">
            <v>70</v>
          </cell>
        </row>
        <row r="41">
          <cell r="B41" t="str">
            <v>1000200147</v>
          </cell>
          <cell r="C41" t="str">
            <v>Vũ Cao</v>
          </cell>
          <cell r="D41" t="str">
            <v>Kỳ</v>
          </cell>
          <cell r="E41">
            <v>30</v>
          </cell>
          <cell r="F41">
            <v>25</v>
          </cell>
          <cell r="G41">
            <v>10</v>
          </cell>
          <cell r="H41">
            <v>15</v>
          </cell>
          <cell r="L41">
            <v>80</v>
          </cell>
        </row>
        <row r="42">
          <cell r="B42" t="str">
            <v>1000200158</v>
          </cell>
          <cell r="C42" t="str">
            <v>Bùi Thanh</v>
          </cell>
          <cell r="D42" t="str">
            <v>Liêm</v>
          </cell>
          <cell r="E42">
            <v>30</v>
          </cell>
          <cell r="F42">
            <v>25</v>
          </cell>
          <cell r="H42">
            <v>15</v>
          </cell>
          <cell r="L42">
            <v>70</v>
          </cell>
        </row>
        <row r="43">
          <cell r="B43" t="str">
            <v>1000200159</v>
          </cell>
          <cell r="C43" t="str">
            <v>Nguyễn Thị Bích</v>
          </cell>
          <cell r="D43" t="str">
            <v>Liên</v>
          </cell>
          <cell r="E43">
            <v>30</v>
          </cell>
          <cell r="F43">
            <v>25</v>
          </cell>
          <cell r="H43">
            <v>15</v>
          </cell>
          <cell r="L43">
            <v>70</v>
          </cell>
        </row>
        <row r="44">
          <cell r="B44" t="str">
            <v>1000200163</v>
          </cell>
          <cell r="C44" t="str">
            <v>Khưu Yến</v>
          </cell>
          <cell r="D44" t="str">
            <v>Linh</v>
          </cell>
          <cell r="E44">
            <v>30</v>
          </cell>
          <cell r="F44">
            <v>25</v>
          </cell>
          <cell r="G44">
            <v>10</v>
          </cell>
          <cell r="H44">
            <v>15</v>
          </cell>
          <cell r="L44">
            <v>80</v>
          </cell>
        </row>
        <row r="45">
          <cell r="B45" t="str">
            <v>1000200165</v>
          </cell>
          <cell r="C45" t="str">
            <v>Trần Thị Mỹ</v>
          </cell>
          <cell r="D45" t="str">
            <v>Linh</v>
          </cell>
          <cell r="E45">
            <v>30</v>
          </cell>
          <cell r="F45">
            <v>25</v>
          </cell>
          <cell r="G45">
            <v>15</v>
          </cell>
          <cell r="H45">
            <v>15</v>
          </cell>
          <cell r="L45">
            <v>85</v>
          </cell>
        </row>
        <row r="46">
          <cell r="B46" t="str">
            <v>1000200425</v>
          </cell>
          <cell r="C46" t="str">
            <v>Nguyễn Bình Phương</v>
          </cell>
          <cell r="D46" t="str">
            <v>Loan</v>
          </cell>
          <cell r="E46">
            <v>30</v>
          </cell>
          <cell r="F46">
            <v>10</v>
          </cell>
          <cell r="H46">
            <v>15</v>
          </cell>
          <cell r="L46">
            <v>55</v>
          </cell>
        </row>
        <row r="47">
          <cell r="B47" t="str">
            <v>1000200169</v>
          </cell>
          <cell r="C47" t="str">
            <v>Nguyễn Minh</v>
          </cell>
          <cell r="D47" t="str">
            <v>Loan</v>
          </cell>
          <cell r="L47">
            <v>0</v>
          </cell>
        </row>
        <row r="48">
          <cell r="B48" t="str">
            <v>1000200182</v>
          </cell>
          <cell r="C48" t="str">
            <v>Nguyễn Thị Thanh</v>
          </cell>
          <cell r="D48" t="str">
            <v>Mai</v>
          </cell>
          <cell r="E48">
            <v>30</v>
          </cell>
          <cell r="F48">
            <v>25</v>
          </cell>
          <cell r="H48">
            <v>15</v>
          </cell>
          <cell r="L48">
            <v>70</v>
          </cell>
        </row>
        <row r="49">
          <cell r="B49" t="str">
            <v>1000200183</v>
          </cell>
          <cell r="C49" t="str">
            <v>Trần Thị Thùy</v>
          </cell>
          <cell r="D49" t="str">
            <v>Mai</v>
          </cell>
          <cell r="E49">
            <v>30</v>
          </cell>
          <cell r="F49">
            <v>25</v>
          </cell>
          <cell r="G49">
            <v>5</v>
          </cell>
          <cell r="H49">
            <v>15</v>
          </cell>
          <cell r="L49">
            <v>75</v>
          </cell>
        </row>
        <row r="50">
          <cell r="B50" t="str">
            <v>1000200185</v>
          </cell>
          <cell r="C50" t="str">
            <v>Phạm Thị Trà</v>
          </cell>
          <cell r="D50" t="str">
            <v>Mi</v>
          </cell>
          <cell r="E50">
            <v>30</v>
          </cell>
          <cell r="F50">
            <v>15</v>
          </cell>
          <cell r="H50">
            <v>15</v>
          </cell>
          <cell r="L50">
            <v>60</v>
          </cell>
        </row>
        <row r="51">
          <cell r="B51" t="str">
            <v>1000200451</v>
          </cell>
          <cell r="C51" t="str">
            <v>Lê Thị</v>
          </cell>
          <cell r="D51" t="str">
            <v>Mùi</v>
          </cell>
          <cell r="E51">
            <v>30</v>
          </cell>
          <cell r="F51">
            <v>15</v>
          </cell>
          <cell r="H51">
            <v>15</v>
          </cell>
          <cell r="L51">
            <v>60</v>
          </cell>
        </row>
        <row r="52">
          <cell r="B52" t="str">
            <v>1000200191</v>
          </cell>
          <cell r="C52" t="str">
            <v>Trương Trà</v>
          </cell>
          <cell r="D52" t="str">
            <v>My</v>
          </cell>
          <cell r="E52">
            <v>30</v>
          </cell>
          <cell r="F52">
            <v>25</v>
          </cell>
          <cell r="H52">
            <v>15</v>
          </cell>
          <cell r="L52">
            <v>70</v>
          </cell>
        </row>
        <row r="53">
          <cell r="B53" t="str">
            <v>1000200193</v>
          </cell>
          <cell r="C53" t="str">
            <v>Nguyễn Hoàng</v>
          </cell>
          <cell r="D53" t="str">
            <v>Nam</v>
          </cell>
          <cell r="E53">
            <v>30</v>
          </cell>
          <cell r="F53">
            <v>25</v>
          </cell>
          <cell r="G53">
            <v>5</v>
          </cell>
          <cell r="H53">
            <v>15</v>
          </cell>
          <cell r="L53">
            <v>75</v>
          </cell>
        </row>
        <row r="54">
          <cell r="B54" t="str">
            <v>1000200199</v>
          </cell>
          <cell r="C54" t="str">
            <v>Nguyễn Thị Thủy</v>
          </cell>
          <cell r="D54" t="str">
            <v>Ngân</v>
          </cell>
          <cell r="E54">
            <v>30</v>
          </cell>
          <cell r="F54">
            <v>25</v>
          </cell>
          <cell r="H54">
            <v>15</v>
          </cell>
          <cell r="L54">
            <v>70</v>
          </cell>
        </row>
        <row r="55">
          <cell r="B55" t="str">
            <v>1000200209</v>
          </cell>
          <cell r="C55" t="str">
            <v>Dương Quỳnh</v>
          </cell>
          <cell r="D55" t="str">
            <v>Nhi</v>
          </cell>
          <cell r="E55">
            <v>30</v>
          </cell>
          <cell r="F55">
            <v>25</v>
          </cell>
          <cell r="G55">
            <v>10</v>
          </cell>
          <cell r="H55">
            <v>15</v>
          </cell>
          <cell r="L55">
            <v>80</v>
          </cell>
        </row>
        <row r="56">
          <cell r="B56" t="str">
            <v>1000200216</v>
          </cell>
          <cell r="C56" t="str">
            <v>Trương Thị Quỳnh</v>
          </cell>
          <cell r="D56" t="str">
            <v>Như</v>
          </cell>
          <cell r="E56">
            <v>30</v>
          </cell>
          <cell r="F56">
            <v>25</v>
          </cell>
          <cell r="H56">
            <v>15</v>
          </cell>
          <cell r="L56">
            <v>70</v>
          </cell>
        </row>
        <row r="57">
          <cell r="B57" t="str">
            <v>1000200444</v>
          </cell>
          <cell r="C57" t="str">
            <v>Nguyễn Thị Mỹ</v>
          </cell>
          <cell r="D57" t="str">
            <v>Nương</v>
          </cell>
          <cell r="E57">
            <v>30</v>
          </cell>
          <cell r="F57">
            <v>15</v>
          </cell>
          <cell r="H57">
            <v>15</v>
          </cell>
          <cell r="L57">
            <v>60</v>
          </cell>
        </row>
        <row r="58">
          <cell r="B58" t="str">
            <v>1000200233</v>
          </cell>
          <cell r="C58" t="str">
            <v>Đặng Thị Thanh</v>
          </cell>
          <cell r="D58" t="str">
            <v>Phúc</v>
          </cell>
          <cell r="E58">
            <v>30</v>
          </cell>
          <cell r="F58">
            <v>25</v>
          </cell>
          <cell r="H58">
            <v>15</v>
          </cell>
          <cell r="L58">
            <v>70</v>
          </cell>
        </row>
        <row r="59">
          <cell r="B59" t="str">
            <v>1000200235</v>
          </cell>
          <cell r="C59" t="str">
            <v>Đỗ Hữu</v>
          </cell>
          <cell r="D59" t="str">
            <v>Phước</v>
          </cell>
          <cell r="E59">
            <v>30</v>
          </cell>
          <cell r="F59">
            <v>25</v>
          </cell>
          <cell r="H59">
            <v>15</v>
          </cell>
          <cell r="I59">
            <v>10</v>
          </cell>
          <cell r="L59">
            <v>80</v>
          </cell>
        </row>
        <row r="60">
          <cell r="B60" t="str">
            <v>1000200250</v>
          </cell>
          <cell r="C60" t="str">
            <v>Nguyễn Võ Minh</v>
          </cell>
          <cell r="D60" t="str">
            <v>Quân</v>
          </cell>
          <cell r="E60">
            <v>30</v>
          </cell>
          <cell r="F60">
            <v>25</v>
          </cell>
          <cell r="H60">
            <v>15</v>
          </cell>
          <cell r="L60">
            <v>70</v>
          </cell>
        </row>
        <row r="61">
          <cell r="B61" t="str">
            <v>1000200253</v>
          </cell>
          <cell r="C61" t="str">
            <v>Huỳnh Ngọc</v>
          </cell>
          <cell r="D61" t="str">
            <v>Quyên</v>
          </cell>
          <cell r="E61">
            <v>30</v>
          </cell>
          <cell r="F61">
            <v>25</v>
          </cell>
          <cell r="G61">
            <v>15</v>
          </cell>
          <cell r="H61">
            <v>15</v>
          </cell>
          <cell r="L61">
            <v>85</v>
          </cell>
        </row>
        <row r="62">
          <cell r="B62" t="str">
            <v>1000200260</v>
          </cell>
          <cell r="C62" t="str">
            <v>Nguyễn Thị Tuyết</v>
          </cell>
          <cell r="D62" t="str">
            <v>Sương</v>
          </cell>
          <cell r="E62">
            <v>30</v>
          </cell>
          <cell r="F62">
            <v>25</v>
          </cell>
          <cell r="G62">
            <v>3</v>
          </cell>
          <cell r="H62">
            <v>15</v>
          </cell>
          <cell r="L62">
            <v>73</v>
          </cell>
        </row>
        <row r="63">
          <cell r="B63" t="str">
            <v>1000200559</v>
          </cell>
          <cell r="C63" t="str">
            <v>Phạm Thị Băng</v>
          </cell>
          <cell r="D63" t="str">
            <v>Tâm</v>
          </cell>
          <cell r="E63">
            <v>30</v>
          </cell>
          <cell r="F63">
            <v>25</v>
          </cell>
          <cell r="G63">
            <v>3</v>
          </cell>
          <cell r="H63">
            <v>15</v>
          </cell>
          <cell r="L63">
            <v>73</v>
          </cell>
        </row>
        <row r="64">
          <cell r="B64" t="str">
            <v>1000200265</v>
          </cell>
          <cell r="C64" t="str">
            <v>Nguyễn Đỗ Minh</v>
          </cell>
          <cell r="D64" t="str">
            <v>Tâm</v>
          </cell>
          <cell r="E64">
            <v>30</v>
          </cell>
          <cell r="F64">
            <v>25</v>
          </cell>
          <cell r="H64">
            <v>15</v>
          </cell>
          <cell r="L64">
            <v>70</v>
          </cell>
        </row>
        <row r="65">
          <cell r="B65" t="str">
            <v>1000200270</v>
          </cell>
          <cell r="C65" t="str">
            <v>Trần Đỗ Hoàng</v>
          </cell>
          <cell r="D65" t="str">
            <v>Tâm</v>
          </cell>
          <cell r="E65">
            <v>30</v>
          </cell>
          <cell r="F65">
            <v>25</v>
          </cell>
          <cell r="H65">
            <v>15</v>
          </cell>
          <cell r="L65">
            <v>70</v>
          </cell>
        </row>
        <row r="66">
          <cell r="B66" t="str">
            <v>1000200429</v>
          </cell>
          <cell r="C66" t="str">
            <v>Nguyễn Thị Thanh</v>
          </cell>
          <cell r="D66" t="str">
            <v>Thảo</v>
          </cell>
          <cell r="E66">
            <v>30</v>
          </cell>
          <cell r="F66">
            <v>25</v>
          </cell>
          <cell r="H66">
            <v>15</v>
          </cell>
          <cell r="L66">
            <v>70</v>
          </cell>
        </row>
        <row r="67">
          <cell r="B67" t="str">
            <v>1000200282</v>
          </cell>
          <cell r="C67" t="str">
            <v>Huỳnh Thị Thanh</v>
          </cell>
          <cell r="D67" t="str">
            <v>Thảo</v>
          </cell>
          <cell r="E67">
            <v>30</v>
          </cell>
          <cell r="F67">
            <v>25</v>
          </cell>
          <cell r="H67">
            <v>15</v>
          </cell>
          <cell r="L67">
            <v>70</v>
          </cell>
        </row>
        <row r="68">
          <cell r="B68" t="str">
            <v>1000200290</v>
          </cell>
          <cell r="C68" t="str">
            <v>Nguyễn Thị Mai</v>
          </cell>
          <cell r="D68" t="str">
            <v>Thảo</v>
          </cell>
          <cell r="E68">
            <v>30</v>
          </cell>
          <cell r="F68">
            <v>25</v>
          </cell>
          <cell r="H68">
            <v>15</v>
          </cell>
          <cell r="L68">
            <v>70</v>
          </cell>
        </row>
        <row r="69">
          <cell r="B69" t="str">
            <v>1000200299</v>
          </cell>
          <cell r="C69" t="str">
            <v>Vũ Nguyên Phương</v>
          </cell>
          <cell r="D69" t="str">
            <v>Thảo</v>
          </cell>
          <cell r="L69">
            <v>0</v>
          </cell>
        </row>
        <row r="70">
          <cell r="B70" t="str">
            <v>1000200300</v>
          </cell>
          <cell r="C70" t="str">
            <v>Trần Nguyễn Khoa</v>
          </cell>
          <cell r="D70" t="str">
            <v>Thi</v>
          </cell>
          <cell r="E70">
            <v>30</v>
          </cell>
          <cell r="F70">
            <v>25</v>
          </cell>
          <cell r="H70">
            <v>15</v>
          </cell>
          <cell r="L70">
            <v>70</v>
          </cell>
        </row>
        <row r="71">
          <cell r="B71" t="str">
            <v>1000200303</v>
          </cell>
          <cell r="C71" t="str">
            <v>Nguyễn Trương Bảo</v>
          </cell>
          <cell r="D71" t="str">
            <v>Thịnh</v>
          </cell>
          <cell r="E71">
            <v>30</v>
          </cell>
          <cell r="F71">
            <v>25</v>
          </cell>
          <cell r="H71">
            <v>15</v>
          </cell>
          <cell r="L71">
            <v>70</v>
          </cell>
        </row>
        <row r="72">
          <cell r="B72" t="str">
            <v>1000200447</v>
          </cell>
          <cell r="C72" t="str">
            <v>Lê Thị</v>
          </cell>
          <cell r="D72" t="str">
            <v>Thu</v>
          </cell>
          <cell r="E72">
            <v>30</v>
          </cell>
          <cell r="F72">
            <v>25</v>
          </cell>
          <cell r="H72">
            <v>15</v>
          </cell>
          <cell r="L72">
            <v>70</v>
          </cell>
        </row>
        <row r="73">
          <cell r="B73" t="str">
            <v>1000200310</v>
          </cell>
          <cell r="C73" t="str">
            <v>Nguyễn Minh</v>
          </cell>
          <cell r="D73" t="str">
            <v>Thư</v>
          </cell>
          <cell r="L73">
            <v>0</v>
          </cell>
        </row>
        <row r="74">
          <cell r="B74" t="str">
            <v>1000200317</v>
          </cell>
          <cell r="C74" t="str">
            <v>Lê Thị Ngọc</v>
          </cell>
          <cell r="D74" t="str">
            <v>Thúy</v>
          </cell>
          <cell r="E74">
            <v>30</v>
          </cell>
          <cell r="F74">
            <v>25</v>
          </cell>
          <cell r="G74">
            <v>10</v>
          </cell>
          <cell r="H74">
            <v>15</v>
          </cell>
          <cell r="L74">
            <v>80</v>
          </cell>
        </row>
        <row r="75">
          <cell r="B75" t="str">
            <v>1000200323</v>
          </cell>
          <cell r="C75" t="str">
            <v>Hứa Phạm Thủy</v>
          </cell>
          <cell r="D75" t="str">
            <v>Tiên</v>
          </cell>
          <cell r="E75">
            <v>30</v>
          </cell>
          <cell r="F75">
            <v>25</v>
          </cell>
          <cell r="H75">
            <v>15</v>
          </cell>
          <cell r="L75">
            <v>70</v>
          </cell>
        </row>
        <row r="76">
          <cell r="B76" t="str">
            <v>1000200426</v>
          </cell>
          <cell r="C76" t="str">
            <v>Huỳnh Thị Bích</v>
          </cell>
          <cell r="D76" t="str">
            <v>Trâm</v>
          </cell>
          <cell r="E76">
            <v>30</v>
          </cell>
          <cell r="F76">
            <v>25</v>
          </cell>
          <cell r="H76">
            <v>15</v>
          </cell>
          <cell r="L76">
            <v>70</v>
          </cell>
        </row>
        <row r="77">
          <cell r="B77" t="str">
            <v>1000200330</v>
          </cell>
          <cell r="C77" t="str">
            <v>Lê Thị Ngọc</v>
          </cell>
          <cell r="D77" t="str">
            <v>Trâm</v>
          </cell>
          <cell r="E77">
            <v>30</v>
          </cell>
          <cell r="F77">
            <v>25</v>
          </cell>
          <cell r="H77">
            <v>15</v>
          </cell>
          <cell r="L77">
            <v>70</v>
          </cell>
        </row>
        <row r="78">
          <cell r="B78" t="str">
            <v>1000200339</v>
          </cell>
          <cell r="C78" t="str">
            <v>Trần Bảo</v>
          </cell>
          <cell r="D78" t="str">
            <v>Trân</v>
          </cell>
          <cell r="E78">
            <v>30</v>
          </cell>
          <cell r="F78">
            <v>25</v>
          </cell>
          <cell r="G78">
            <v>5</v>
          </cell>
          <cell r="H78">
            <v>15</v>
          </cell>
          <cell r="L78">
            <v>75</v>
          </cell>
        </row>
        <row r="79">
          <cell r="B79" t="str">
            <v>1000200351</v>
          </cell>
          <cell r="C79" t="str">
            <v>Nguyễn Thị Thu</v>
          </cell>
          <cell r="D79" t="str">
            <v>Trang</v>
          </cell>
          <cell r="E79">
            <v>30</v>
          </cell>
          <cell r="F79">
            <v>15</v>
          </cell>
          <cell r="H79">
            <v>15</v>
          </cell>
          <cell r="L79">
            <v>60</v>
          </cell>
        </row>
        <row r="80">
          <cell r="B80" t="str">
            <v>1000200340</v>
          </cell>
          <cell r="C80" t="str">
            <v>Đỗ Thị Huỳnh</v>
          </cell>
          <cell r="D80" t="str">
            <v>Trang</v>
          </cell>
          <cell r="E80">
            <v>30</v>
          </cell>
          <cell r="F80">
            <v>25</v>
          </cell>
          <cell r="H80">
            <v>15</v>
          </cell>
          <cell r="L80">
            <v>70</v>
          </cell>
        </row>
        <row r="81">
          <cell r="B81" t="str">
            <v>1000200355</v>
          </cell>
          <cell r="C81" t="str">
            <v>Trần Thị Huyền</v>
          </cell>
          <cell r="D81" t="str">
            <v>Trang</v>
          </cell>
          <cell r="E81">
            <v>30</v>
          </cell>
          <cell r="F81">
            <v>25</v>
          </cell>
          <cell r="H81">
            <v>15</v>
          </cell>
          <cell r="L81">
            <v>70</v>
          </cell>
        </row>
        <row r="82">
          <cell r="B82" t="str">
            <v>1000200357</v>
          </cell>
          <cell r="C82" t="str">
            <v>Trần Thị Thu </v>
          </cell>
          <cell r="D82" t="str">
            <v>Trang</v>
          </cell>
          <cell r="E82">
            <v>30</v>
          </cell>
          <cell r="F82">
            <v>25</v>
          </cell>
          <cell r="G82">
            <v>5</v>
          </cell>
          <cell r="H82">
            <v>15</v>
          </cell>
          <cell r="L82">
            <v>75</v>
          </cell>
        </row>
        <row r="83">
          <cell r="B83" t="str">
            <v>1000200363</v>
          </cell>
          <cell r="C83" t="str">
            <v>Nguyễn Trúc</v>
          </cell>
          <cell r="D83" t="str">
            <v>Trí</v>
          </cell>
          <cell r="E83">
            <v>30</v>
          </cell>
          <cell r="F83">
            <v>25</v>
          </cell>
          <cell r="H83">
            <v>15</v>
          </cell>
          <cell r="L83">
            <v>70</v>
          </cell>
        </row>
        <row r="84">
          <cell r="B84" t="str">
            <v>1000200364</v>
          </cell>
          <cell r="C84" t="str">
            <v>Phạm Hoàng Minh</v>
          </cell>
          <cell r="D84" t="str">
            <v>Trí</v>
          </cell>
          <cell r="E84">
            <v>30</v>
          </cell>
          <cell r="F84">
            <v>25</v>
          </cell>
          <cell r="H84">
            <v>15</v>
          </cell>
          <cell r="L84">
            <v>70</v>
          </cell>
        </row>
        <row r="85">
          <cell r="B85" t="str">
            <v>1000200366</v>
          </cell>
          <cell r="C85" t="str">
            <v>Nguyễn Thị Mỹ</v>
          </cell>
          <cell r="D85" t="str">
            <v>Trinh</v>
          </cell>
          <cell r="E85">
            <v>30</v>
          </cell>
          <cell r="F85">
            <v>25</v>
          </cell>
          <cell r="G85">
            <v>5</v>
          </cell>
          <cell r="H85">
            <v>15</v>
          </cell>
          <cell r="L85">
            <v>75</v>
          </cell>
        </row>
        <row r="86">
          <cell r="B86" t="str">
            <v>1000200368</v>
          </cell>
          <cell r="C86" t="str">
            <v>Nguyễn Thành</v>
          </cell>
          <cell r="D86" t="str">
            <v>Trực</v>
          </cell>
          <cell r="E86">
            <v>30</v>
          </cell>
          <cell r="F86">
            <v>25</v>
          </cell>
          <cell r="H86">
            <v>15</v>
          </cell>
          <cell r="L86">
            <v>70</v>
          </cell>
        </row>
        <row r="87">
          <cell r="B87" t="str">
            <v>1000200376</v>
          </cell>
          <cell r="C87" t="str">
            <v>Nguyễn Ngọc Minh</v>
          </cell>
          <cell r="D87" t="str">
            <v>Tuấn</v>
          </cell>
          <cell r="E87">
            <v>30</v>
          </cell>
          <cell r="F87">
            <v>25</v>
          </cell>
          <cell r="G87">
            <v>15</v>
          </cell>
          <cell r="H87">
            <v>15</v>
          </cell>
          <cell r="L87">
            <v>85</v>
          </cell>
        </row>
        <row r="88">
          <cell r="B88" t="str">
            <v>1000200380</v>
          </cell>
          <cell r="C88" t="str">
            <v>Nguyễn Hữu</v>
          </cell>
          <cell r="D88" t="str">
            <v>Tuyền</v>
          </cell>
          <cell r="E88">
            <v>30</v>
          </cell>
          <cell r="F88">
            <v>25</v>
          </cell>
          <cell r="G88">
            <v>20</v>
          </cell>
          <cell r="H88">
            <v>15</v>
          </cell>
          <cell r="L88">
            <v>90</v>
          </cell>
        </row>
        <row r="89">
          <cell r="B89" t="str">
            <v>1000200387</v>
          </cell>
          <cell r="C89" t="str">
            <v>Nguyễn Thị Phương</v>
          </cell>
          <cell r="D89" t="str">
            <v>Uyên</v>
          </cell>
          <cell r="E89">
            <v>30</v>
          </cell>
          <cell r="F89">
            <v>25</v>
          </cell>
          <cell r="H89">
            <v>15</v>
          </cell>
          <cell r="L89">
            <v>70</v>
          </cell>
        </row>
        <row r="90">
          <cell r="B90" t="str">
            <v>1000200393</v>
          </cell>
          <cell r="C90" t="str">
            <v>Ngô Kim</v>
          </cell>
          <cell r="D90" t="str">
            <v>Vân</v>
          </cell>
          <cell r="E90">
            <v>30</v>
          </cell>
          <cell r="F90">
            <v>25</v>
          </cell>
          <cell r="H90">
            <v>15</v>
          </cell>
          <cell r="L90">
            <v>70</v>
          </cell>
        </row>
        <row r="91">
          <cell r="B91" t="str">
            <v>1000200396</v>
          </cell>
          <cell r="C91" t="str">
            <v>Trần Thị Bích</v>
          </cell>
          <cell r="D91" t="str">
            <v>Vân</v>
          </cell>
          <cell r="E91">
            <v>30</v>
          </cell>
          <cell r="F91">
            <v>25</v>
          </cell>
          <cell r="G91">
            <v>3</v>
          </cell>
          <cell r="H91">
            <v>15</v>
          </cell>
          <cell r="L91">
            <v>73</v>
          </cell>
        </row>
        <row r="92">
          <cell r="B92" t="str">
            <v>1000200407</v>
          </cell>
          <cell r="C92" t="str">
            <v>Sử Thị Huyền</v>
          </cell>
          <cell r="D92" t="str">
            <v>Vy</v>
          </cell>
          <cell r="E92">
            <v>30</v>
          </cell>
          <cell r="F92">
            <v>20</v>
          </cell>
          <cell r="G92">
            <v>3</v>
          </cell>
          <cell r="H92">
            <v>15</v>
          </cell>
          <cell r="L92">
            <v>68</v>
          </cell>
        </row>
        <row r="93">
          <cell r="B93" t="str">
            <v>1000200412</v>
          </cell>
          <cell r="C93" t="str">
            <v>Nguyễn Thanh</v>
          </cell>
          <cell r="D93" t="str">
            <v>Xuân</v>
          </cell>
          <cell r="E93">
            <v>30</v>
          </cell>
          <cell r="F93">
            <v>25</v>
          </cell>
          <cell r="H93">
            <v>15</v>
          </cell>
          <cell r="L93">
            <v>70</v>
          </cell>
        </row>
        <row r="94">
          <cell r="B94" t="str">
            <v>1000200415</v>
          </cell>
          <cell r="C94" t="str">
            <v>Hồ Thị Kim</v>
          </cell>
          <cell r="D94" t="str">
            <v>Xuyến</v>
          </cell>
          <cell r="E94">
            <v>30</v>
          </cell>
          <cell r="F94">
            <v>25</v>
          </cell>
          <cell r="H94">
            <v>15</v>
          </cell>
          <cell r="L94">
            <v>70</v>
          </cell>
        </row>
        <row r="95">
          <cell r="B95" t="str">
            <v>1000200417</v>
          </cell>
          <cell r="C95" t="str">
            <v>Phan Thị Chúc</v>
          </cell>
          <cell r="D95" t="str">
            <v>Y</v>
          </cell>
          <cell r="E95">
            <v>30</v>
          </cell>
          <cell r="F95">
            <v>25</v>
          </cell>
          <cell r="H95">
            <v>15</v>
          </cell>
          <cell r="L95">
            <v>70</v>
          </cell>
        </row>
        <row r="96">
          <cell r="B96" t="str">
            <v>1000200419</v>
          </cell>
          <cell r="C96" t="str">
            <v>Nguyễn Thị Hoàng</v>
          </cell>
          <cell r="D96" t="str">
            <v>Yến</v>
          </cell>
          <cell r="E96">
            <v>30</v>
          </cell>
          <cell r="F96">
            <v>25</v>
          </cell>
          <cell r="H96">
            <v>15</v>
          </cell>
          <cell r="L96">
            <v>70</v>
          </cell>
        </row>
        <row r="97">
          <cell r="B97" t="str">
            <v>0900300299</v>
          </cell>
          <cell r="C97" t="str">
            <v>Mai Thị Huyền</v>
          </cell>
          <cell r="D97" t="str">
            <v>My</v>
          </cell>
          <cell r="E97">
            <v>30</v>
          </cell>
          <cell r="F97">
            <v>25</v>
          </cell>
          <cell r="H97">
            <v>15</v>
          </cell>
          <cell r="L97">
            <v>70</v>
          </cell>
        </row>
        <row r="98">
          <cell r="B98" t="str">
            <v>LỚP KT10C2</v>
          </cell>
        </row>
        <row r="99">
          <cell r="B99" t="str">
            <v>1000200008</v>
          </cell>
          <cell r="C99" t="str">
            <v>Lâm Thị Hồng</v>
          </cell>
          <cell r="D99" t="str">
            <v>Anh</v>
          </cell>
          <cell r="E99">
            <v>30</v>
          </cell>
          <cell r="F99">
            <v>20</v>
          </cell>
          <cell r="G99">
            <v>3</v>
          </cell>
          <cell r="H99">
            <v>15</v>
          </cell>
          <cell r="L99">
            <v>68</v>
          </cell>
        </row>
        <row r="100">
          <cell r="B100" t="str">
            <v>1000200018</v>
          </cell>
          <cell r="C100" t="str">
            <v>Trần Thị Lệ</v>
          </cell>
          <cell r="D100" t="str">
            <v>Anh</v>
          </cell>
          <cell r="E100">
            <v>30</v>
          </cell>
          <cell r="F100">
            <v>25</v>
          </cell>
          <cell r="G100">
            <v>3</v>
          </cell>
          <cell r="H100">
            <v>15</v>
          </cell>
          <cell r="L100">
            <v>73</v>
          </cell>
        </row>
        <row r="101">
          <cell r="B101" t="str">
            <v>1000200034</v>
          </cell>
          <cell r="C101" t="str">
            <v>Trần Quang</v>
          </cell>
          <cell r="D101" t="str">
            <v>Danh</v>
          </cell>
          <cell r="E101">
            <v>30</v>
          </cell>
          <cell r="F101">
            <v>25</v>
          </cell>
          <cell r="G101">
            <v>3</v>
          </cell>
          <cell r="H101">
            <v>15</v>
          </cell>
          <cell r="L101">
            <v>73</v>
          </cell>
        </row>
        <row r="102">
          <cell r="B102" t="str">
            <v>1000200037</v>
          </cell>
          <cell r="C102" t="str">
            <v>Phạm Thị</v>
          </cell>
          <cell r="D102" t="str">
            <v>Diễm</v>
          </cell>
          <cell r="E102">
            <v>30</v>
          </cell>
          <cell r="F102">
            <v>25</v>
          </cell>
          <cell r="G102">
            <v>3</v>
          </cell>
          <cell r="H102">
            <v>15</v>
          </cell>
          <cell r="L102">
            <v>73</v>
          </cell>
        </row>
        <row r="103">
          <cell r="B103" t="str">
            <v>1000200040</v>
          </cell>
          <cell r="C103" t="str">
            <v>Kỹ Ngọc</v>
          </cell>
          <cell r="D103" t="str">
            <v>Dung</v>
          </cell>
          <cell r="E103">
            <v>30</v>
          </cell>
          <cell r="F103">
            <v>25</v>
          </cell>
          <cell r="G103">
            <v>3</v>
          </cell>
          <cell r="H103">
            <v>15</v>
          </cell>
          <cell r="L103">
            <v>73</v>
          </cell>
        </row>
        <row r="104">
          <cell r="B104" t="str">
            <v>1000200051</v>
          </cell>
          <cell r="C104" t="str">
            <v>Ngô Thị Thùy</v>
          </cell>
          <cell r="D104" t="str">
            <v>Dương</v>
          </cell>
          <cell r="E104">
            <v>30</v>
          </cell>
          <cell r="F104">
            <v>25</v>
          </cell>
          <cell r="G104">
            <v>3</v>
          </cell>
          <cell r="H104">
            <v>15</v>
          </cell>
          <cell r="L104">
            <v>73</v>
          </cell>
        </row>
        <row r="105">
          <cell r="B105" t="str">
            <v>1000200045</v>
          </cell>
          <cell r="C105" t="str">
            <v>Nguyễn Thành</v>
          </cell>
          <cell r="D105" t="str">
            <v>Duy</v>
          </cell>
          <cell r="E105">
            <v>30</v>
          </cell>
          <cell r="F105">
            <v>25</v>
          </cell>
          <cell r="H105">
            <v>15</v>
          </cell>
          <cell r="L105">
            <v>70</v>
          </cell>
        </row>
        <row r="106">
          <cell r="B106" t="str">
            <v>1000200047</v>
          </cell>
          <cell r="C106" t="str">
            <v>Nguyễn Thị Thúy</v>
          </cell>
          <cell r="D106" t="str">
            <v>Duyên</v>
          </cell>
          <cell r="E106">
            <v>30</v>
          </cell>
          <cell r="F106">
            <v>25</v>
          </cell>
          <cell r="G106">
            <v>3</v>
          </cell>
          <cell r="H106">
            <v>15</v>
          </cell>
          <cell r="L106">
            <v>73</v>
          </cell>
        </row>
        <row r="107">
          <cell r="B107" t="str">
            <v>1000200067</v>
          </cell>
          <cell r="C107" t="str">
            <v>Nguyễn Khánh</v>
          </cell>
          <cell r="D107" t="str">
            <v>Hà</v>
          </cell>
          <cell r="E107">
            <v>30</v>
          </cell>
          <cell r="F107">
            <v>25</v>
          </cell>
          <cell r="H107">
            <v>15</v>
          </cell>
          <cell r="L107">
            <v>70</v>
          </cell>
        </row>
        <row r="108">
          <cell r="B108" t="str">
            <v>1000200465</v>
          </cell>
          <cell r="C108" t="str">
            <v>Nguyễn Thị</v>
          </cell>
          <cell r="D108" t="str">
            <v>Hạ</v>
          </cell>
          <cell r="E108">
            <v>30</v>
          </cell>
          <cell r="F108">
            <v>25</v>
          </cell>
          <cell r="G108">
            <v>3</v>
          </cell>
          <cell r="H108">
            <v>15</v>
          </cell>
          <cell r="L108">
            <v>73</v>
          </cell>
        </row>
        <row r="109">
          <cell r="B109" t="str">
            <v>1000200076</v>
          </cell>
          <cell r="C109" t="str">
            <v>Nguyễn Hoàng</v>
          </cell>
          <cell r="D109" t="str">
            <v>Hân</v>
          </cell>
          <cell r="E109">
            <v>30</v>
          </cell>
          <cell r="F109">
            <v>25</v>
          </cell>
          <cell r="G109">
            <v>13</v>
          </cell>
          <cell r="H109">
            <v>15</v>
          </cell>
          <cell r="L109">
            <v>83</v>
          </cell>
        </row>
        <row r="110">
          <cell r="B110" t="str">
            <v>1000200449</v>
          </cell>
          <cell r="C110" t="str">
            <v>Nguyễn Thị Nguyệt</v>
          </cell>
          <cell r="D110" t="str">
            <v>Hằng</v>
          </cell>
          <cell r="E110">
            <v>30</v>
          </cell>
          <cell r="F110">
            <v>25</v>
          </cell>
          <cell r="G110">
            <v>3</v>
          </cell>
          <cell r="H110">
            <v>15</v>
          </cell>
          <cell r="L110">
            <v>73</v>
          </cell>
        </row>
        <row r="111">
          <cell r="B111" t="str">
            <v>1000200085</v>
          </cell>
          <cell r="C111" t="str">
            <v>Lê Thị Tâm</v>
          </cell>
          <cell r="D111" t="str">
            <v>Hạnh</v>
          </cell>
          <cell r="E111">
            <v>30</v>
          </cell>
          <cell r="F111">
            <v>20</v>
          </cell>
          <cell r="G111">
            <v>13</v>
          </cell>
          <cell r="H111">
            <v>15</v>
          </cell>
          <cell r="L111">
            <v>78</v>
          </cell>
        </row>
        <row r="112">
          <cell r="B112" t="str">
            <v>1000200089</v>
          </cell>
          <cell r="C112" t="str">
            <v>Nguyễn Thị</v>
          </cell>
          <cell r="D112" t="str">
            <v>Hảo</v>
          </cell>
          <cell r="E112">
            <v>30</v>
          </cell>
          <cell r="F112">
            <v>25</v>
          </cell>
          <cell r="G112">
            <v>3</v>
          </cell>
          <cell r="H112">
            <v>15</v>
          </cell>
          <cell r="L112">
            <v>73</v>
          </cell>
        </row>
        <row r="113">
          <cell r="B113" t="str">
            <v>1000200109</v>
          </cell>
          <cell r="C113" t="str">
            <v>Võ Trần Kim</v>
          </cell>
          <cell r="D113" t="str">
            <v>Hoàn</v>
          </cell>
          <cell r="E113">
            <v>30</v>
          </cell>
          <cell r="F113">
            <v>25</v>
          </cell>
          <cell r="G113">
            <v>3</v>
          </cell>
          <cell r="H113">
            <v>15</v>
          </cell>
          <cell r="L113">
            <v>73</v>
          </cell>
        </row>
        <row r="114">
          <cell r="B114" t="str">
            <v>1000200111</v>
          </cell>
          <cell r="C114" t="str">
            <v>Giang Thị Kim</v>
          </cell>
          <cell r="D114" t="str">
            <v>Hoàng</v>
          </cell>
          <cell r="E114">
            <v>30</v>
          </cell>
          <cell r="F114">
            <v>25</v>
          </cell>
          <cell r="G114">
            <v>3</v>
          </cell>
          <cell r="H114">
            <v>15</v>
          </cell>
          <cell r="L114">
            <v>73</v>
          </cell>
        </row>
        <row r="115">
          <cell r="B115" t="str">
            <v>1000200125</v>
          </cell>
          <cell r="C115" t="str">
            <v>Trần Thị Thiên</v>
          </cell>
          <cell r="D115" t="str">
            <v>Hương</v>
          </cell>
          <cell r="E115">
            <v>30</v>
          </cell>
          <cell r="F115">
            <v>25</v>
          </cell>
          <cell r="H115">
            <v>15</v>
          </cell>
          <cell r="L115">
            <v>70</v>
          </cell>
        </row>
        <row r="116">
          <cell r="B116" t="str">
            <v>1000200127</v>
          </cell>
          <cell r="C116" t="str">
            <v>Vương Thị Ngọc</v>
          </cell>
          <cell r="D116" t="str">
            <v>Hương</v>
          </cell>
          <cell r="E116">
            <v>30</v>
          </cell>
          <cell r="F116">
            <v>25</v>
          </cell>
          <cell r="G116">
            <v>3</v>
          </cell>
          <cell r="H116">
            <v>15</v>
          </cell>
          <cell r="L116">
            <v>73</v>
          </cell>
        </row>
        <row r="117">
          <cell r="B117" t="str">
            <v>1000200128</v>
          </cell>
          <cell r="C117" t="str">
            <v>Nguyễn Thị</v>
          </cell>
          <cell r="D117" t="str">
            <v>Hường</v>
          </cell>
          <cell r="E117">
            <v>30</v>
          </cell>
          <cell r="F117">
            <v>25</v>
          </cell>
          <cell r="G117">
            <v>13</v>
          </cell>
          <cell r="H117">
            <v>15</v>
          </cell>
          <cell r="L117">
            <v>83</v>
          </cell>
        </row>
        <row r="118">
          <cell r="B118" t="str">
            <v>1000200472</v>
          </cell>
          <cell r="C118" t="str">
            <v>Phạm Thị</v>
          </cell>
          <cell r="D118" t="str">
            <v>Huyền</v>
          </cell>
          <cell r="E118">
            <v>30</v>
          </cell>
          <cell r="F118">
            <v>25</v>
          </cell>
          <cell r="H118">
            <v>15</v>
          </cell>
          <cell r="L118">
            <v>70</v>
          </cell>
        </row>
        <row r="119">
          <cell r="B119" t="str">
            <v>1000200144</v>
          </cell>
          <cell r="C119" t="str">
            <v>Phan Anh</v>
          </cell>
          <cell r="D119" t="str">
            <v>Kiệt</v>
          </cell>
          <cell r="E119">
            <v>30</v>
          </cell>
          <cell r="F119">
            <v>25</v>
          </cell>
          <cell r="G119">
            <v>3</v>
          </cell>
          <cell r="H119">
            <v>15</v>
          </cell>
          <cell r="L119">
            <v>73</v>
          </cell>
        </row>
        <row r="120">
          <cell r="B120" t="str">
            <v>1000200148</v>
          </cell>
          <cell r="C120" t="str">
            <v>Hoàng Diễm Thu</v>
          </cell>
          <cell r="D120" t="str">
            <v>Lan</v>
          </cell>
          <cell r="E120">
            <v>30</v>
          </cell>
          <cell r="F120">
            <v>25</v>
          </cell>
          <cell r="G120">
            <v>3</v>
          </cell>
          <cell r="H120">
            <v>15</v>
          </cell>
          <cell r="I120">
            <v>10</v>
          </cell>
          <cell r="L120">
            <v>83</v>
          </cell>
        </row>
        <row r="121">
          <cell r="B121" t="str">
            <v>1000200150</v>
          </cell>
          <cell r="C121" t="str">
            <v>Lương Thị Hương</v>
          </cell>
          <cell r="D121" t="str">
            <v>Lan</v>
          </cell>
          <cell r="E121">
            <v>30</v>
          </cell>
          <cell r="F121">
            <v>25</v>
          </cell>
          <cell r="G121">
            <v>3</v>
          </cell>
          <cell r="H121">
            <v>15</v>
          </cell>
          <cell r="L121">
            <v>73</v>
          </cell>
        </row>
        <row r="122">
          <cell r="B122" t="str">
            <v>1000200155</v>
          </cell>
          <cell r="C122" t="str">
            <v>Nguyễn Thị Kim</v>
          </cell>
          <cell r="D122" t="str">
            <v>Lệ</v>
          </cell>
          <cell r="E122">
            <v>30</v>
          </cell>
          <cell r="F122">
            <v>25</v>
          </cell>
          <cell r="G122">
            <v>3</v>
          </cell>
          <cell r="H122">
            <v>15</v>
          </cell>
          <cell r="L122">
            <v>73</v>
          </cell>
        </row>
        <row r="123">
          <cell r="B123" t="str">
            <v>1000200438</v>
          </cell>
          <cell r="C123" t="str">
            <v>Lê Lại Mỹ</v>
          </cell>
          <cell r="D123" t="str">
            <v>Linh</v>
          </cell>
          <cell r="E123">
            <v>30</v>
          </cell>
          <cell r="F123">
            <v>25</v>
          </cell>
          <cell r="G123">
            <v>3</v>
          </cell>
          <cell r="H123">
            <v>15</v>
          </cell>
          <cell r="L123">
            <v>73</v>
          </cell>
        </row>
        <row r="124">
          <cell r="B124" t="str">
            <v>1000200176</v>
          </cell>
          <cell r="C124" t="str">
            <v>Trương Thị</v>
          </cell>
          <cell r="D124" t="str">
            <v>Lụa</v>
          </cell>
          <cell r="E124">
            <v>30</v>
          </cell>
          <cell r="F124">
            <v>25</v>
          </cell>
          <cell r="G124">
            <v>3</v>
          </cell>
          <cell r="H124">
            <v>15</v>
          </cell>
          <cell r="L124">
            <v>73</v>
          </cell>
        </row>
        <row r="125">
          <cell r="B125" t="str">
            <v>1000200180</v>
          </cell>
          <cell r="C125" t="str">
            <v>Nguyễn Chân</v>
          </cell>
          <cell r="D125" t="str">
            <v>Lý</v>
          </cell>
          <cell r="E125">
            <v>30</v>
          </cell>
          <cell r="F125">
            <v>25</v>
          </cell>
          <cell r="G125">
            <v>3</v>
          </cell>
          <cell r="H125">
            <v>15</v>
          </cell>
          <cell r="I125">
            <v>10</v>
          </cell>
          <cell r="L125">
            <v>83</v>
          </cell>
        </row>
        <row r="126">
          <cell r="B126" t="str">
            <v>1000200188</v>
          </cell>
          <cell r="C126" t="str">
            <v>Vũ Nhật</v>
          </cell>
          <cell r="D126" t="str">
            <v>Minh</v>
          </cell>
          <cell r="E126">
            <v>30</v>
          </cell>
          <cell r="F126">
            <v>15</v>
          </cell>
          <cell r="G126">
            <v>3</v>
          </cell>
          <cell r="H126">
            <v>15</v>
          </cell>
          <cell r="L126">
            <v>63</v>
          </cell>
        </row>
        <row r="127">
          <cell r="B127" t="str">
            <v>1000200464</v>
          </cell>
          <cell r="C127" t="str">
            <v>Lê Thị Hoạ</v>
          </cell>
          <cell r="D127" t="str">
            <v>My</v>
          </cell>
          <cell r="E127">
            <v>30</v>
          </cell>
          <cell r="F127">
            <v>25</v>
          </cell>
          <cell r="G127">
            <v>3</v>
          </cell>
          <cell r="H127">
            <v>15</v>
          </cell>
          <cell r="L127">
            <v>73</v>
          </cell>
        </row>
        <row r="128">
          <cell r="B128" t="str">
            <v>1000200195</v>
          </cell>
          <cell r="C128" t="str">
            <v>Đoàn Thị Ny</v>
          </cell>
          <cell r="D128" t="str">
            <v>Nga</v>
          </cell>
          <cell r="E128">
            <v>30</v>
          </cell>
          <cell r="F128">
            <v>25</v>
          </cell>
          <cell r="G128">
            <v>3</v>
          </cell>
          <cell r="H128">
            <v>15</v>
          </cell>
          <cell r="L128">
            <v>73</v>
          </cell>
        </row>
        <row r="129">
          <cell r="B129" t="str">
            <v>1000200463</v>
          </cell>
          <cell r="C129" t="str">
            <v>Hà Thị Thuý</v>
          </cell>
          <cell r="D129" t="str">
            <v>Nga</v>
          </cell>
          <cell r="E129">
            <v>30</v>
          </cell>
          <cell r="F129">
            <v>20</v>
          </cell>
          <cell r="G129">
            <v>3</v>
          </cell>
          <cell r="H129">
            <v>15</v>
          </cell>
          <cell r="L129">
            <v>68</v>
          </cell>
        </row>
        <row r="130">
          <cell r="B130" t="str">
            <v>1000200440</v>
          </cell>
          <cell r="C130" t="str">
            <v>Huỳnh Thị Kim</v>
          </cell>
          <cell r="D130" t="str">
            <v>Ngân</v>
          </cell>
          <cell r="E130">
            <v>30</v>
          </cell>
          <cell r="F130">
            <v>25</v>
          </cell>
          <cell r="G130">
            <v>3</v>
          </cell>
          <cell r="H130">
            <v>15</v>
          </cell>
          <cell r="L130">
            <v>73</v>
          </cell>
        </row>
        <row r="131">
          <cell r="B131" t="str">
            <v>1000200442</v>
          </cell>
          <cell r="C131" t="str">
            <v>Nguyễn Thị Thúy</v>
          </cell>
          <cell r="D131" t="str">
            <v>Ngọc</v>
          </cell>
          <cell r="E131">
            <v>30</v>
          </cell>
          <cell r="F131">
            <v>25</v>
          </cell>
          <cell r="G131">
            <v>3</v>
          </cell>
          <cell r="H131">
            <v>15</v>
          </cell>
          <cell r="L131">
            <v>73</v>
          </cell>
        </row>
        <row r="132">
          <cell r="B132" t="str">
            <v>1000200218</v>
          </cell>
          <cell r="C132" t="str">
            <v>Nguyễn Hoàng Phương</v>
          </cell>
          <cell r="D132" t="str">
            <v>Nhung</v>
          </cell>
          <cell r="E132">
            <v>30</v>
          </cell>
          <cell r="F132">
            <v>25</v>
          </cell>
          <cell r="G132">
            <v>3</v>
          </cell>
          <cell r="H132">
            <v>15</v>
          </cell>
          <cell r="L132">
            <v>73</v>
          </cell>
        </row>
        <row r="133">
          <cell r="B133" t="str">
            <v>1000200423</v>
          </cell>
          <cell r="C133" t="str">
            <v>Nguyễn Thị Cẩm</v>
          </cell>
          <cell r="D133" t="str">
            <v>Nhung</v>
          </cell>
          <cell r="E133">
            <v>30</v>
          </cell>
          <cell r="F133">
            <v>25</v>
          </cell>
          <cell r="G133">
            <v>3</v>
          </cell>
          <cell r="H133">
            <v>15</v>
          </cell>
          <cell r="L133">
            <v>73</v>
          </cell>
        </row>
        <row r="134">
          <cell r="B134" t="str">
            <v>1000200238</v>
          </cell>
          <cell r="C134" t="str">
            <v>Lê Thanh</v>
          </cell>
          <cell r="D134" t="str">
            <v>Phương</v>
          </cell>
          <cell r="E134">
            <v>30</v>
          </cell>
          <cell r="F134">
            <v>25</v>
          </cell>
          <cell r="G134">
            <v>3</v>
          </cell>
          <cell r="H134">
            <v>15</v>
          </cell>
          <cell r="L134">
            <v>73</v>
          </cell>
        </row>
        <row r="135">
          <cell r="B135" t="str">
            <v>1000200241</v>
          </cell>
          <cell r="C135" t="str">
            <v>Nguyễn Nhật</v>
          </cell>
          <cell r="D135" t="str">
            <v>Phương</v>
          </cell>
          <cell r="E135">
            <v>30</v>
          </cell>
          <cell r="F135">
            <v>25</v>
          </cell>
          <cell r="G135">
            <v>3</v>
          </cell>
          <cell r="H135">
            <v>15</v>
          </cell>
          <cell r="L135">
            <v>73</v>
          </cell>
        </row>
        <row r="136">
          <cell r="B136" t="str">
            <v>1000200245</v>
          </cell>
          <cell r="C136" t="str">
            <v>Trần Ngọc Lan</v>
          </cell>
          <cell r="D136" t="str">
            <v>Phương</v>
          </cell>
          <cell r="E136">
            <v>30</v>
          </cell>
          <cell r="F136">
            <v>25</v>
          </cell>
          <cell r="G136">
            <v>3</v>
          </cell>
          <cell r="H136">
            <v>15</v>
          </cell>
          <cell r="L136">
            <v>73</v>
          </cell>
        </row>
        <row r="137">
          <cell r="B137" t="str">
            <v>1000200246</v>
          </cell>
          <cell r="C137" t="str">
            <v>Trần Thị</v>
          </cell>
          <cell r="D137" t="str">
            <v>Phương</v>
          </cell>
          <cell r="E137">
            <v>30</v>
          </cell>
          <cell r="F137">
            <v>25</v>
          </cell>
          <cell r="G137">
            <v>3</v>
          </cell>
          <cell r="H137">
            <v>15</v>
          </cell>
          <cell r="L137">
            <v>73</v>
          </cell>
        </row>
        <row r="138">
          <cell r="B138" t="str">
            <v>1000200466</v>
          </cell>
          <cell r="C138" t="str">
            <v>Lê Thị Lan</v>
          </cell>
          <cell r="D138" t="str">
            <v>Phương</v>
          </cell>
          <cell r="E138">
            <v>30</v>
          </cell>
          <cell r="F138">
            <v>25</v>
          </cell>
          <cell r="G138">
            <v>3</v>
          </cell>
          <cell r="H138">
            <v>15</v>
          </cell>
          <cell r="L138">
            <v>73</v>
          </cell>
        </row>
        <row r="139">
          <cell r="B139" t="str">
            <v>1000200249</v>
          </cell>
          <cell r="C139" t="str">
            <v>Nguyễn Trần Minh</v>
          </cell>
          <cell r="D139" t="str">
            <v>Quân</v>
          </cell>
          <cell r="E139">
            <v>30</v>
          </cell>
          <cell r="F139">
            <v>25</v>
          </cell>
          <cell r="G139">
            <v>3</v>
          </cell>
          <cell r="H139">
            <v>15</v>
          </cell>
          <cell r="L139">
            <v>73</v>
          </cell>
        </row>
        <row r="140">
          <cell r="B140" t="str">
            <v>1000200452</v>
          </cell>
          <cell r="C140" t="str">
            <v>Hoàng Thúy</v>
          </cell>
          <cell r="D140" t="str">
            <v>Quỳnh</v>
          </cell>
          <cell r="E140">
            <v>30</v>
          </cell>
          <cell r="F140">
            <v>25</v>
          </cell>
          <cell r="G140">
            <v>3</v>
          </cell>
          <cell r="H140">
            <v>15</v>
          </cell>
          <cell r="L140">
            <v>73</v>
          </cell>
        </row>
        <row r="141">
          <cell r="B141" t="str">
            <v>1000200263</v>
          </cell>
          <cell r="C141" t="str">
            <v>Võ Nguyễn Tấn</v>
          </cell>
          <cell r="D141" t="str">
            <v>Tài</v>
          </cell>
          <cell r="E141">
            <v>30</v>
          </cell>
          <cell r="G141">
            <v>3</v>
          </cell>
          <cell r="H141">
            <v>15</v>
          </cell>
          <cell r="L141">
            <v>48</v>
          </cell>
        </row>
        <row r="142">
          <cell r="B142" t="str">
            <v>1000200266</v>
          </cell>
          <cell r="C142" t="str">
            <v>Nguyễn Thị</v>
          </cell>
          <cell r="D142" t="str">
            <v>Tâm</v>
          </cell>
          <cell r="E142">
            <v>30</v>
          </cell>
          <cell r="F142">
            <v>15</v>
          </cell>
          <cell r="H142">
            <v>15</v>
          </cell>
          <cell r="L142">
            <v>60</v>
          </cell>
        </row>
        <row r="143">
          <cell r="B143" t="str">
            <v>1000200277</v>
          </cell>
          <cell r="C143" t="str">
            <v>Nguyễn THị Như</v>
          </cell>
          <cell r="D143" t="str">
            <v>Thanh</v>
          </cell>
          <cell r="E143">
            <v>30</v>
          </cell>
          <cell r="F143">
            <v>25</v>
          </cell>
          <cell r="G143">
            <v>3</v>
          </cell>
          <cell r="H143">
            <v>15</v>
          </cell>
          <cell r="L143">
            <v>73</v>
          </cell>
        </row>
        <row r="144">
          <cell r="B144" t="str">
            <v>1000200278</v>
          </cell>
          <cell r="C144" t="str">
            <v>Nguyễn Thị Phụng</v>
          </cell>
          <cell r="D144" t="str">
            <v>Thanh</v>
          </cell>
          <cell r="E144">
            <v>30</v>
          </cell>
          <cell r="F144">
            <v>25</v>
          </cell>
          <cell r="G144">
            <v>3</v>
          </cell>
          <cell r="H144">
            <v>15</v>
          </cell>
          <cell r="L144">
            <v>73</v>
          </cell>
        </row>
        <row r="145">
          <cell r="B145" t="str">
            <v>1000200289</v>
          </cell>
          <cell r="C145" t="str">
            <v>Nguyễn Thị Hồng</v>
          </cell>
          <cell r="D145" t="str">
            <v>Thảo</v>
          </cell>
          <cell r="E145">
            <v>30</v>
          </cell>
          <cell r="F145">
            <v>15</v>
          </cell>
          <cell r="H145">
            <v>15</v>
          </cell>
          <cell r="L145">
            <v>60</v>
          </cell>
        </row>
        <row r="146">
          <cell r="B146" t="str">
            <v>1000200285</v>
          </cell>
          <cell r="C146" t="str">
            <v>Nguyễn Phương</v>
          </cell>
          <cell r="D146" t="str">
            <v>Thảo</v>
          </cell>
          <cell r="E146">
            <v>30</v>
          </cell>
          <cell r="F146">
            <v>25</v>
          </cell>
          <cell r="H146">
            <v>15</v>
          </cell>
          <cell r="L146">
            <v>70</v>
          </cell>
        </row>
        <row r="147">
          <cell r="B147" t="str">
            <v>1000200288</v>
          </cell>
          <cell r="C147" t="str">
            <v>Nguyễn Thị</v>
          </cell>
          <cell r="D147" t="str">
            <v>Thảo</v>
          </cell>
          <cell r="E147">
            <v>30</v>
          </cell>
          <cell r="F147">
            <v>25</v>
          </cell>
          <cell r="G147">
            <v>3</v>
          </cell>
          <cell r="H147">
            <v>15</v>
          </cell>
          <cell r="L147">
            <v>73</v>
          </cell>
        </row>
        <row r="148">
          <cell r="B148" t="str">
            <v>1000200291</v>
          </cell>
          <cell r="C148" t="str">
            <v>Nguyễn Thị Minh</v>
          </cell>
          <cell r="D148" t="str">
            <v>Thảo</v>
          </cell>
          <cell r="E148">
            <v>30</v>
          </cell>
          <cell r="F148">
            <v>25</v>
          </cell>
          <cell r="G148">
            <v>3</v>
          </cell>
          <cell r="H148">
            <v>15</v>
          </cell>
          <cell r="L148">
            <v>73</v>
          </cell>
        </row>
        <row r="149">
          <cell r="B149" t="str">
            <v>1000200293</v>
          </cell>
          <cell r="C149" t="str">
            <v>Nguyễn Thị Thu</v>
          </cell>
          <cell r="D149" t="str">
            <v>Thảo</v>
          </cell>
          <cell r="E149">
            <v>30</v>
          </cell>
          <cell r="F149">
            <v>25</v>
          </cell>
          <cell r="G149">
            <v>3</v>
          </cell>
          <cell r="H149">
            <v>15</v>
          </cell>
          <cell r="L149">
            <v>73</v>
          </cell>
        </row>
        <row r="150">
          <cell r="B150" t="str">
            <v>1000200470</v>
          </cell>
          <cell r="C150" t="str">
            <v>Nguyễn Thị</v>
          </cell>
          <cell r="D150" t="str">
            <v>Thiệt</v>
          </cell>
          <cell r="E150">
            <v>30</v>
          </cell>
          <cell r="F150">
            <v>25</v>
          </cell>
          <cell r="G150">
            <v>3</v>
          </cell>
          <cell r="H150">
            <v>15</v>
          </cell>
          <cell r="L150">
            <v>73</v>
          </cell>
        </row>
        <row r="151">
          <cell r="B151" t="str">
            <v>1000200318</v>
          </cell>
          <cell r="C151" t="str">
            <v>Nguyễn Thụy Kim</v>
          </cell>
          <cell r="D151" t="str">
            <v>Thùy</v>
          </cell>
          <cell r="E151">
            <v>30</v>
          </cell>
          <cell r="F151">
            <v>25</v>
          </cell>
          <cell r="G151">
            <v>3</v>
          </cell>
          <cell r="H151">
            <v>15</v>
          </cell>
          <cell r="L151">
            <v>73</v>
          </cell>
        </row>
        <row r="152">
          <cell r="B152" t="str">
            <v>1000200321</v>
          </cell>
          <cell r="C152" t="str">
            <v>Nguyễn Thị</v>
          </cell>
          <cell r="D152" t="str">
            <v>Thủy</v>
          </cell>
          <cell r="E152">
            <v>30</v>
          </cell>
          <cell r="F152">
            <v>25</v>
          </cell>
          <cell r="G152">
            <v>3</v>
          </cell>
          <cell r="H152">
            <v>15</v>
          </cell>
          <cell r="L152">
            <v>73</v>
          </cell>
        </row>
        <row r="153">
          <cell r="B153" t="str">
            <v>1000200424</v>
          </cell>
          <cell r="C153" t="str">
            <v>Phan Thị Mỹ</v>
          </cell>
          <cell r="D153" t="str">
            <v>Tiên</v>
          </cell>
          <cell r="E153">
            <v>30</v>
          </cell>
          <cell r="F153">
            <v>25</v>
          </cell>
          <cell r="G153">
            <v>3</v>
          </cell>
          <cell r="H153">
            <v>15</v>
          </cell>
          <cell r="L153">
            <v>73</v>
          </cell>
        </row>
        <row r="154">
          <cell r="B154" t="str">
            <v>1000200332</v>
          </cell>
          <cell r="C154" t="str">
            <v>Nguyễn Thị Tuyết</v>
          </cell>
          <cell r="D154" t="str">
            <v>Trâm</v>
          </cell>
          <cell r="E154">
            <v>30</v>
          </cell>
          <cell r="F154">
            <v>20</v>
          </cell>
          <cell r="H154">
            <v>15</v>
          </cell>
          <cell r="L154">
            <v>65</v>
          </cell>
        </row>
        <row r="155">
          <cell r="B155" t="str">
            <v>1000200336</v>
          </cell>
          <cell r="C155" t="str">
            <v>Châu Thái</v>
          </cell>
          <cell r="D155" t="str">
            <v>Trân</v>
          </cell>
          <cell r="E155">
            <v>30</v>
          </cell>
          <cell r="F155">
            <v>25</v>
          </cell>
          <cell r="G155">
            <v>3</v>
          </cell>
          <cell r="H155">
            <v>15</v>
          </cell>
          <cell r="L155">
            <v>73</v>
          </cell>
        </row>
        <row r="156">
          <cell r="B156" t="str">
            <v>1000200346</v>
          </cell>
          <cell r="C156" t="str">
            <v>Nguyễn Đặng Thùy</v>
          </cell>
          <cell r="D156" t="str">
            <v>Trang</v>
          </cell>
          <cell r="E156">
            <v>30</v>
          </cell>
          <cell r="F156">
            <v>15</v>
          </cell>
          <cell r="H156">
            <v>15</v>
          </cell>
          <cell r="L156">
            <v>60</v>
          </cell>
        </row>
        <row r="157">
          <cell r="B157" t="str">
            <v>1000200354</v>
          </cell>
          <cell r="C157" t="str">
            <v>Trần Ngọc Kim</v>
          </cell>
          <cell r="D157" t="str">
            <v>Trang</v>
          </cell>
          <cell r="E157">
            <v>30</v>
          </cell>
          <cell r="F157">
            <v>15</v>
          </cell>
          <cell r="G157">
            <v>3</v>
          </cell>
          <cell r="H157">
            <v>15</v>
          </cell>
          <cell r="L157">
            <v>63</v>
          </cell>
        </row>
        <row r="158">
          <cell r="B158" t="str">
            <v>1000200360</v>
          </cell>
          <cell r="C158" t="str">
            <v>Võ Thị Thùy</v>
          </cell>
          <cell r="D158" t="str">
            <v>Trang</v>
          </cell>
          <cell r="E158">
            <v>30</v>
          </cell>
          <cell r="F158">
            <v>15</v>
          </cell>
          <cell r="G158">
            <v>3</v>
          </cell>
          <cell r="H158">
            <v>15</v>
          </cell>
          <cell r="L158">
            <v>63</v>
          </cell>
        </row>
        <row r="159">
          <cell r="B159" t="str">
            <v>1000200344</v>
          </cell>
          <cell r="C159" t="str">
            <v>Lôi Minh</v>
          </cell>
          <cell r="D159" t="str">
            <v>Trang</v>
          </cell>
          <cell r="E159">
            <v>30</v>
          </cell>
          <cell r="F159">
            <v>25</v>
          </cell>
          <cell r="G159">
            <v>3</v>
          </cell>
          <cell r="H159">
            <v>15</v>
          </cell>
          <cell r="L159">
            <v>73</v>
          </cell>
        </row>
        <row r="160">
          <cell r="B160" t="str">
            <v>1000200349</v>
          </cell>
          <cell r="C160" t="str">
            <v>Nguyễn Thị Kim</v>
          </cell>
          <cell r="D160" t="str">
            <v>Trang</v>
          </cell>
          <cell r="E160">
            <v>30</v>
          </cell>
          <cell r="F160">
            <v>25</v>
          </cell>
          <cell r="G160">
            <v>3</v>
          </cell>
          <cell r="H160">
            <v>15</v>
          </cell>
          <cell r="L160">
            <v>73</v>
          </cell>
        </row>
        <row r="161">
          <cell r="B161" t="str">
            <v>1000200358</v>
          </cell>
          <cell r="C161" t="str">
            <v>Trương Thị Quỳnh</v>
          </cell>
          <cell r="D161" t="str">
            <v>Trang</v>
          </cell>
          <cell r="E161">
            <v>30</v>
          </cell>
          <cell r="F161">
            <v>25</v>
          </cell>
          <cell r="G161">
            <v>3</v>
          </cell>
          <cell r="H161">
            <v>15</v>
          </cell>
          <cell r="L161">
            <v>73</v>
          </cell>
        </row>
        <row r="162">
          <cell r="B162" t="str">
            <v>1000200432</v>
          </cell>
          <cell r="C162" t="str">
            <v>Phạm Thùy</v>
          </cell>
          <cell r="D162" t="str">
            <v>Trang</v>
          </cell>
          <cell r="E162">
            <v>30</v>
          </cell>
          <cell r="F162">
            <v>25</v>
          </cell>
          <cell r="G162">
            <v>3</v>
          </cell>
          <cell r="H162">
            <v>15</v>
          </cell>
          <cell r="L162">
            <v>73</v>
          </cell>
        </row>
        <row r="163">
          <cell r="B163" t="str">
            <v>1000200453</v>
          </cell>
          <cell r="C163" t="str">
            <v>Nguyễn Thị Thảo</v>
          </cell>
          <cell r="D163" t="str">
            <v>Trang</v>
          </cell>
          <cell r="E163">
            <v>30</v>
          </cell>
          <cell r="F163">
            <v>25</v>
          </cell>
          <cell r="G163">
            <v>3</v>
          </cell>
          <cell r="H163">
            <v>15</v>
          </cell>
          <cell r="L163">
            <v>73</v>
          </cell>
        </row>
        <row r="164">
          <cell r="B164" t="str">
            <v>1000200370</v>
          </cell>
          <cell r="C164" t="str">
            <v>Nguyễn Xuân</v>
          </cell>
          <cell r="D164" t="str">
            <v>Trường</v>
          </cell>
          <cell r="E164">
            <v>30</v>
          </cell>
          <cell r="F164">
            <v>10</v>
          </cell>
          <cell r="G164">
            <v>3</v>
          </cell>
          <cell r="H164">
            <v>15</v>
          </cell>
          <cell r="L164">
            <v>58</v>
          </cell>
        </row>
        <row r="165">
          <cell r="B165" t="str">
            <v>1000200383</v>
          </cell>
          <cell r="C165" t="str">
            <v>Nguyễn Thị Ngọc</v>
          </cell>
          <cell r="D165" t="str">
            <v>Tuyết</v>
          </cell>
          <cell r="E165">
            <v>30</v>
          </cell>
          <cell r="F165">
            <v>15</v>
          </cell>
          <cell r="G165">
            <v>3</v>
          </cell>
          <cell r="H165">
            <v>15</v>
          </cell>
          <cell r="L165">
            <v>63</v>
          </cell>
        </row>
        <row r="166">
          <cell r="B166" t="str">
            <v>1000200392</v>
          </cell>
          <cell r="C166" t="str">
            <v>Lê Thị</v>
          </cell>
          <cell r="D166" t="str">
            <v>Vân</v>
          </cell>
          <cell r="E166">
            <v>30</v>
          </cell>
          <cell r="F166">
            <v>25</v>
          </cell>
          <cell r="G166">
            <v>3</v>
          </cell>
          <cell r="H166">
            <v>15</v>
          </cell>
          <cell r="L166">
            <v>73</v>
          </cell>
        </row>
        <row r="167">
          <cell r="B167" t="str">
            <v>1000200397</v>
          </cell>
          <cell r="C167" t="str">
            <v>Trịnh Thanh</v>
          </cell>
          <cell r="D167" t="str">
            <v>Vân</v>
          </cell>
          <cell r="E167">
            <v>30</v>
          </cell>
          <cell r="F167">
            <v>25</v>
          </cell>
          <cell r="G167">
            <v>3</v>
          </cell>
          <cell r="H167">
            <v>15</v>
          </cell>
          <cell r="L167">
            <v>73</v>
          </cell>
        </row>
        <row r="168">
          <cell r="B168" t="str">
            <v>1000200436</v>
          </cell>
          <cell r="C168" t="str">
            <v>Nguyễn Thị Ngọc</v>
          </cell>
          <cell r="D168" t="str">
            <v>Vân</v>
          </cell>
          <cell r="E168">
            <v>30</v>
          </cell>
          <cell r="F168">
            <v>20</v>
          </cell>
          <cell r="H168">
            <v>15</v>
          </cell>
          <cell r="L168">
            <v>65</v>
          </cell>
        </row>
        <row r="169">
          <cell r="B169" t="str">
            <v>1000200421</v>
          </cell>
          <cell r="C169" t="str">
            <v>Phan Thị Ngọc</v>
          </cell>
          <cell r="D169" t="str">
            <v>Yến</v>
          </cell>
          <cell r="E169">
            <v>30</v>
          </cell>
          <cell r="F169">
            <v>25</v>
          </cell>
          <cell r="G169">
            <v>3</v>
          </cell>
          <cell r="H169">
            <v>15</v>
          </cell>
          <cell r="L169">
            <v>73</v>
          </cell>
        </row>
        <row r="170">
          <cell r="B170" t="str">
            <v>LỚP KT10C3</v>
          </cell>
        </row>
        <row r="171">
          <cell r="B171" t="str">
            <v>1000200105</v>
          </cell>
          <cell r="C171" t="str">
            <v>Nguyễn Hòa</v>
          </cell>
          <cell r="D171" t="str">
            <v>An</v>
          </cell>
          <cell r="E171">
            <v>30</v>
          </cell>
          <cell r="F171">
            <v>25</v>
          </cell>
          <cell r="H171">
            <v>15</v>
          </cell>
          <cell r="L171">
            <v>70</v>
          </cell>
        </row>
        <row r="172">
          <cell r="B172" t="str">
            <v>1000200005</v>
          </cell>
          <cell r="C172" t="str">
            <v>Trần Thái Ngọc</v>
          </cell>
          <cell r="D172" t="str">
            <v>Ân</v>
          </cell>
          <cell r="E172">
            <v>30</v>
          </cell>
          <cell r="F172">
            <v>25</v>
          </cell>
          <cell r="H172">
            <v>15</v>
          </cell>
          <cell r="L172">
            <v>70</v>
          </cell>
        </row>
        <row r="173">
          <cell r="B173" t="str">
            <v>1000200010</v>
          </cell>
          <cell r="C173" t="str">
            <v>Nguyễn Hồ Phương</v>
          </cell>
          <cell r="D173" t="str">
            <v>Anh</v>
          </cell>
          <cell r="L173">
            <v>0</v>
          </cell>
        </row>
        <row r="174">
          <cell r="B174" t="str">
            <v>1000200013</v>
          </cell>
          <cell r="C174" t="str">
            <v>Nguyễn Thị Xuân</v>
          </cell>
          <cell r="D174" t="str">
            <v>Anh</v>
          </cell>
          <cell r="E174">
            <v>25</v>
          </cell>
          <cell r="F174">
            <v>25</v>
          </cell>
          <cell r="H174">
            <v>15</v>
          </cell>
          <cell r="L174">
            <v>65</v>
          </cell>
        </row>
        <row r="175">
          <cell r="B175" t="str">
            <v>1000200017</v>
          </cell>
          <cell r="C175" t="str">
            <v>Trần Hà Lan</v>
          </cell>
          <cell r="D175" t="str">
            <v>Anh</v>
          </cell>
          <cell r="E175">
            <v>30</v>
          </cell>
          <cell r="F175">
            <v>25</v>
          </cell>
          <cell r="H175">
            <v>15</v>
          </cell>
          <cell r="L175">
            <v>70</v>
          </cell>
        </row>
        <row r="176">
          <cell r="B176" t="str">
            <v>1000200468</v>
          </cell>
          <cell r="C176" t="str">
            <v>Vũ Vũ Huy</v>
          </cell>
          <cell r="D176" t="str">
            <v>Bình</v>
          </cell>
          <cell r="E176">
            <v>30</v>
          </cell>
          <cell r="F176">
            <v>25</v>
          </cell>
          <cell r="G176">
            <v>15</v>
          </cell>
          <cell r="H176">
            <v>15</v>
          </cell>
          <cell r="L176">
            <v>85</v>
          </cell>
        </row>
        <row r="177">
          <cell r="B177" t="str">
            <v>1000200028</v>
          </cell>
          <cell r="C177" t="str">
            <v>Nguyễn Thị Kim</v>
          </cell>
          <cell r="D177" t="str">
            <v>Chi</v>
          </cell>
          <cell r="E177">
            <v>30</v>
          </cell>
          <cell r="F177">
            <v>25</v>
          </cell>
          <cell r="H177">
            <v>15</v>
          </cell>
          <cell r="L177">
            <v>70</v>
          </cell>
        </row>
        <row r="178">
          <cell r="B178" t="str">
            <v>1000200029</v>
          </cell>
          <cell r="C178" t="str">
            <v>Nguyễn Thị Mai</v>
          </cell>
          <cell r="D178" t="str">
            <v>Chi</v>
          </cell>
          <cell r="E178">
            <v>30</v>
          </cell>
          <cell r="F178">
            <v>20</v>
          </cell>
          <cell r="G178">
            <v>3</v>
          </cell>
          <cell r="H178">
            <v>15</v>
          </cell>
          <cell r="L178">
            <v>68</v>
          </cell>
        </row>
        <row r="179">
          <cell r="B179" t="str">
            <v>1000200031</v>
          </cell>
          <cell r="C179" t="str">
            <v>Nguyễn Thị</v>
          </cell>
          <cell r="D179" t="str">
            <v>Chuyền</v>
          </cell>
          <cell r="E179">
            <v>30</v>
          </cell>
          <cell r="F179">
            <v>25</v>
          </cell>
          <cell r="H179">
            <v>15</v>
          </cell>
          <cell r="L179">
            <v>70</v>
          </cell>
        </row>
        <row r="180">
          <cell r="B180" t="str">
            <v>1000200057</v>
          </cell>
          <cell r="C180" t="str">
            <v>Phan Văn</v>
          </cell>
          <cell r="D180" t="str">
            <v>Đảnh</v>
          </cell>
          <cell r="E180">
            <v>30</v>
          </cell>
          <cell r="F180">
            <v>25</v>
          </cell>
          <cell r="G180">
            <v>15</v>
          </cell>
          <cell r="H180">
            <v>15</v>
          </cell>
          <cell r="L180">
            <v>85</v>
          </cell>
        </row>
        <row r="181">
          <cell r="B181" t="str">
            <v>1000200060</v>
          </cell>
          <cell r="C181" t="str">
            <v>Nguyễn Phan Quang</v>
          </cell>
          <cell r="D181" t="str">
            <v>Đạt</v>
          </cell>
          <cell r="E181">
            <v>30</v>
          </cell>
          <cell r="F181">
            <v>25</v>
          </cell>
          <cell r="H181">
            <v>15</v>
          </cell>
          <cell r="L181">
            <v>70</v>
          </cell>
        </row>
        <row r="182">
          <cell r="B182" t="str">
            <v>1000200431</v>
          </cell>
          <cell r="C182" t="str">
            <v>Phạm Minh</v>
          </cell>
          <cell r="D182" t="str">
            <v>Đạt</v>
          </cell>
          <cell r="L182">
            <v>0</v>
          </cell>
        </row>
        <row r="183">
          <cell r="B183" t="str">
            <v>1000200035</v>
          </cell>
          <cell r="C183" t="str">
            <v>Nguyễn Hoàng</v>
          </cell>
          <cell r="D183" t="str">
            <v>Diễm</v>
          </cell>
          <cell r="E183">
            <v>30</v>
          </cell>
          <cell r="F183">
            <v>15</v>
          </cell>
          <cell r="H183">
            <v>15</v>
          </cell>
          <cell r="L183">
            <v>60</v>
          </cell>
        </row>
        <row r="184">
          <cell r="B184" t="str">
            <v>1000200038</v>
          </cell>
          <cell r="C184" t="str">
            <v>Triệu Kim Mỹ</v>
          </cell>
          <cell r="D184" t="str">
            <v>Diệp</v>
          </cell>
          <cell r="E184">
            <v>30</v>
          </cell>
          <cell r="F184">
            <v>25</v>
          </cell>
          <cell r="H184">
            <v>15</v>
          </cell>
          <cell r="L184">
            <v>70</v>
          </cell>
        </row>
        <row r="185">
          <cell r="B185" t="str">
            <v>1000200053</v>
          </cell>
          <cell r="C185" t="str">
            <v>Nguyễn Văn</v>
          </cell>
          <cell r="D185" t="str">
            <v>Dương</v>
          </cell>
          <cell r="L185">
            <v>0</v>
          </cell>
        </row>
        <row r="186">
          <cell r="B186" t="str">
            <v>1000200046</v>
          </cell>
          <cell r="C186" t="str">
            <v>Lê Thị Mỹ</v>
          </cell>
          <cell r="D186" t="str">
            <v>Duyên</v>
          </cell>
          <cell r="E186">
            <v>30</v>
          </cell>
          <cell r="F186">
            <v>15</v>
          </cell>
          <cell r="H186">
            <v>15</v>
          </cell>
          <cell r="L186">
            <v>60</v>
          </cell>
        </row>
        <row r="187">
          <cell r="B187" t="str">
            <v>1000200049</v>
          </cell>
          <cell r="C187" t="str">
            <v>Vũ Thị</v>
          </cell>
          <cell r="D187" t="str">
            <v>Duyên</v>
          </cell>
          <cell r="E187">
            <v>30</v>
          </cell>
          <cell r="F187">
            <v>15</v>
          </cell>
          <cell r="G187">
            <v>5</v>
          </cell>
          <cell r="H187">
            <v>15</v>
          </cell>
          <cell r="L187">
            <v>65</v>
          </cell>
        </row>
        <row r="188">
          <cell r="B188" t="str">
            <v>1000200050</v>
          </cell>
          <cell r="C188" t="str">
            <v>Phạm Thị</v>
          </cell>
          <cell r="D188" t="str">
            <v>Duyến</v>
          </cell>
          <cell r="E188">
            <v>30</v>
          </cell>
          <cell r="F188">
            <v>25</v>
          </cell>
          <cell r="G188">
            <v>10</v>
          </cell>
          <cell r="H188">
            <v>15</v>
          </cell>
          <cell r="L188">
            <v>80</v>
          </cell>
        </row>
        <row r="189">
          <cell r="B189" t="str">
            <v>1000200065</v>
          </cell>
          <cell r="C189" t="str">
            <v>Bùi Thị Thu</v>
          </cell>
          <cell r="D189" t="str">
            <v>Hà</v>
          </cell>
          <cell r="E189">
            <v>30</v>
          </cell>
          <cell r="F189">
            <v>15</v>
          </cell>
          <cell r="H189">
            <v>15</v>
          </cell>
          <cell r="L189">
            <v>60</v>
          </cell>
        </row>
        <row r="190">
          <cell r="B190" t="str">
            <v>1000200068</v>
          </cell>
          <cell r="C190" t="str">
            <v>Nguyễn Thị Thu</v>
          </cell>
          <cell r="D190" t="str">
            <v>Hà</v>
          </cell>
          <cell r="E190">
            <v>30</v>
          </cell>
          <cell r="F190">
            <v>25</v>
          </cell>
          <cell r="G190">
            <v>3</v>
          </cell>
          <cell r="H190">
            <v>15</v>
          </cell>
          <cell r="L190">
            <v>73</v>
          </cell>
        </row>
        <row r="191">
          <cell r="B191" t="str">
            <v>1000200071</v>
          </cell>
          <cell r="C191" t="str">
            <v>Võ Thị Kim</v>
          </cell>
          <cell r="D191" t="str">
            <v>Hà</v>
          </cell>
          <cell r="E191">
            <v>30</v>
          </cell>
          <cell r="F191">
            <v>25</v>
          </cell>
          <cell r="H191">
            <v>15</v>
          </cell>
          <cell r="L191">
            <v>70</v>
          </cell>
        </row>
        <row r="192">
          <cell r="B192" t="str">
            <v>1000200073</v>
          </cell>
          <cell r="C192" t="str">
            <v>Nguyễn Thị</v>
          </cell>
          <cell r="D192" t="str">
            <v>Hải</v>
          </cell>
          <cell r="E192">
            <v>30</v>
          </cell>
          <cell r="F192">
            <v>25</v>
          </cell>
          <cell r="H192">
            <v>15</v>
          </cell>
          <cell r="L192">
            <v>70</v>
          </cell>
        </row>
        <row r="193">
          <cell r="B193" t="str">
            <v>1000200074</v>
          </cell>
          <cell r="C193" t="str">
            <v>Trần Kim</v>
          </cell>
          <cell r="D193" t="str">
            <v>Hải</v>
          </cell>
          <cell r="E193">
            <v>30</v>
          </cell>
          <cell r="F193">
            <v>15</v>
          </cell>
          <cell r="H193">
            <v>15</v>
          </cell>
          <cell r="L193">
            <v>60</v>
          </cell>
        </row>
        <row r="194">
          <cell r="B194" t="str">
            <v>1000200079</v>
          </cell>
          <cell r="C194" t="str">
            <v>Phạm Thị Mỹ</v>
          </cell>
          <cell r="D194" t="str">
            <v>Hằng</v>
          </cell>
          <cell r="E194">
            <v>30</v>
          </cell>
          <cell r="F194">
            <v>25</v>
          </cell>
          <cell r="G194">
            <v>5</v>
          </cell>
          <cell r="H194">
            <v>15</v>
          </cell>
          <cell r="L194">
            <v>75</v>
          </cell>
        </row>
        <row r="195">
          <cell r="B195" t="str">
            <v>1000200080</v>
          </cell>
          <cell r="C195" t="str">
            <v>Trần Thị Thái</v>
          </cell>
          <cell r="D195" t="str">
            <v>Hằng</v>
          </cell>
          <cell r="E195">
            <v>30</v>
          </cell>
          <cell r="F195">
            <v>15</v>
          </cell>
          <cell r="H195">
            <v>15</v>
          </cell>
          <cell r="L195">
            <v>60</v>
          </cell>
        </row>
        <row r="196">
          <cell r="B196" t="str">
            <v>1000200082</v>
          </cell>
          <cell r="C196" t="str">
            <v>Trần Thị Thu</v>
          </cell>
          <cell r="D196" t="str">
            <v>Hằng</v>
          </cell>
          <cell r="E196">
            <v>30</v>
          </cell>
          <cell r="F196">
            <v>25</v>
          </cell>
          <cell r="H196">
            <v>15</v>
          </cell>
          <cell r="L196">
            <v>70</v>
          </cell>
        </row>
        <row r="197">
          <cell r="B197" t="str">
            <v>1000200434</v>
          </cell>
          <cell r="C197" t="str">
            <v>Đào Thị Thu</v>
          </cell>
          <cell r="D197" t="str">
            <v>Hằng</v>
          </cell>
          <cell r="E197">
            <v>30</v>
          </cell>
          <cell r="F197">
            <v>25</v>
          </cell>
          <cell r="H197">
            <v>15</v>
          </cell>
          <cell r="L197">
            <v>70</v>
          </cell>
        </row>
        <row r="198">
          <cell r="B198" t="str">
            <v>1000200081</v>
          </cell>
          <cell r="C198" t="str">
            <v>Trần Thị Thanh</v>
          </cell>
          <cell r="D198" t="str">
            <v>Hằng</v>
          </cell>
          <cell r="L198">
            <v>0</v>
          </cell>
        </row>
        <row r="199">
          <cell r="B199" t="str">
            <v>1000200084</v>
          </cell>
          <cell r="C199" t="str">
            <v>Lại Nhất Vạn</v>
          </cell>
          <cell r="D199" t="str">
            <v>Hạnh</v>
          </cell>
          <cell r="E199">
            <v>30</v>
          </cell>
          <cell r="F199">
            <v>25</v>
          </cell>
          <cell r="G199">
            <v>15</v>
          </cell>
          <cell r="H199">
            <v>15</v>
          </cell>
          <cell r="I199">
            <v>10</v>
          </cell>
          <cell r="L199">
            <v>95</v>
          </cell>
        </row>
        <row r="200">
          <cell r="B200" t="str">
            <v>1000200086</v>
          </cell>
          <cell r="C200" t="str">
            <v>Ngô Thị</v>
          </cell>
          <cell r="D200" t="str">
            <v>Hạnh</v>
          </cell>
          <cell r="E200">
            <v>30</v>
          </cell>
          <cell r="F200">
            <v>25</v>
          </cell>
          <cell r="H200">
            <v>15</v>
          </cell>
          <cell r="L200">
            <v>70</v>
          </cell>
        </row>
        <row r="201">
          <cell r="B201" t="str">
            <v>1000200087</v>
          </cell>
          <cell r="C201" t="str">
            <v>Phạm Hồng</v>
          </cell>
          <cell r="D201" t="str">
            <v>Hạnh</v>
          </cell>
          <cell r="E201">
            <v>30</v>
          </cell>
          <cell r="F201">
            <v>15</v>
          </cell>
          <cell r="H201">
            <v>15</v>
          </cell>
          <cell r="L201">
            <v>60</v>
          </cell>
        </row>
        <row r="202">
          <cell r="B202" t="str">
            <v>1000200095</v>
          </cell>
          <cell r="C202" t="str">
            <v>Võ Thị Diệu</v>
          </cell>
          <cell r="D202" t="str">
            <v>Hiền</v>
          </cell>
          <cell r="E202">
            <v>30</v>
          </cell>
          <cell r="F202">
            <v>25</v>
          </cell>
          <cell r="G202">
            <v>5</v>
          </cell>
          <cell r="H202">
            <v>15</v>
          </cell>
          <cell r="L202">
            <v>75</v>
          </cell>
        </row>
        <row r="203">
          <cell r="B203" t="str">
            <v>1000200104</v>
          </cell>
          <cell r="C203" t="str">
            <v>Lê Thị</v>
          </cell>
          <cell r="D203" t="str">
            <v>Hòa</v>
          </cell>
          <cell r="E203">
            <v>25</v>
          </cell>
          <cell r="F203">
            <v>25</v>
          </cell>
          <cell r="H203">
            <v>15</v>
          </cell>
          <cell r="L203">
            <v>65</v>
          </cell>
        </row>
        <row r="204">
          <cell r="B204" t="str">
            <v>1000200112</v>
          </cell>
          <cell r="C204" t="str">
            <v>Lê Hữu</v>
          </cell>
          <cell r="D204" t="str">
            <v>Hoàng</v>
          </cell>
          <cell r="E204">
            <v>30</v>
          </cell>
          <cell r="F204">
            <v>15</v>
          </cell>
          <cell r="H204">
            <v>15</v>
          </cell>
          <cell r="L204">
            <v>60</v>
          </cell>
        </row>
        <row r="205">
          <cell r="B205" t="str">
            <v>1000200117</v>
          </cell>
          <cell r="C205" t="str">
            <v>Võ Thị Thu</v>
          </cell>
          <cell r="D205" t="str">
            <v>Hồng</v>
          </cell>
          <cell r="E205">
            <v>30</v>
          </cell>
          <cell r="F205">
            <v>25</v>
          </cell>
          <cell r="H205">
            <v>15</v>
          </cell>
          <cell r="L205">
            <v>70</v>
          </cell>
        </row>
        <row r="206">
          <cell r="B206" t="str">
            <v>1000200121</v>
          </cell>
          <cell r="C206" t="str">
            <v>Huỳnh Thị Xuân</v>
          </cell>
          <cell r="D206" t="str">
            <v>Hương</v>
          </cell>
          <cell r="E206">
            <v>30</v>
          </cell>
          <cell r="F206">
            <v>25</v>
          </cell>
          <cell r="H206">
            <v>15</v>
          </cell>
          <cell r="L206">
            <v>70</v>
          </cell>
        </row>
        <row r="207">
          <cell r="B207" t="str">
            <v>1000200122</v>
          </cell>
          <cell r="C207" t="str">
            <v>Lê Thị</v>
          </cell>
          <cell r="D207" t="str">
            <v>Hương</v>
          </cell>
          <cell r="E207">
            <v>30</v>
          </cell>
          <cell r="F207">
            <v>25</v>
          </cell>
          <cell r="G207">
            <v>5</v>
          </cell>
          <cell r="H207">
            <v>15</v>
          </cell>
          <cell r="L207">
            <v>75</v>
          </cell>
        </row>
        <row r="208">
          <cell r="B208" t="str">
            <v>1000200123</v>
          </cell>
          <cell r="C208" t="str">
            <v>Nguyễn Thị</v>
          </cell>
          <cell r="D208" t="str">
            <v>Hương</v>
          </cell>
          <cell r="E208">
            <v>30</v>
          </cell>
          <cell r="F208">
            <v>25</v>
          </cell>
          <cell r="G208">
            <v>5</v>
          </cell>
          <cell r="H208">
            <v>15</v>
          </cell>
          <cell r="L208">
            <v>75</v>
          </cell>
        </row>
        <row r="209">
          <cell r="B209" t="str">
            <v>1000200126</v>
          </cell>
          <cell r="C209" t="str">
            <v>Võ Thị Lan</v>
          </cell>
          <cell r="D209" t="str">
            <v>Hương</v>
          </cell>
          <cell r="E209">
            <v>30</v>
          </cell>
          <cell r="F209">
            <v>15</v>
          </cell>
          <cell r="H209">
            <v>15</v>
          </cell>
          <cell r="L209">
            <v>60</v>
          </cell>
        </row>
        <row r="210">
          <cell r="B210" t="str">
            <v>1000200132</v>
          </cell>
          <cell r="C210" t="str">
            <v>Lê Thị Kiều</v>
          </cell>
          <cell r="D210" t="str">
            <v>Huyên</v>
          </cell>
          <cell r="E210">
            <v>30</v>
          </cell>
          <cell r="F210">
            <v>25</v>
          </cell>
          <cell r="H210">
            <v>15</v>
          </cell>
          <cell r="L210">
            <v>70</v>
          </cell>
        </row>
        <row r="211">
          <cell r="B211" t="str">
            <v>1000200135</v>
          </cell>
          <cell r="C211" t="str">
            <v>Lê Thị Bích</v>
          </cell>
          <cell r="D211" t="str">
            <v>Huyền</v>
          </cell>
          <cell r="E211">
            <v>30</v>
          </cell>
          <cell r="F211">
            <v>25</v>
          </cell>
          <cell r="G211">
            <v>5</v>
          </cell>
          <cell r="H211">
            <v>15</v>
          </cell>
          <cell r="L211">
            <v>75</v>
          </cell>
        </row>
        <row r="212">
          <cell r="B212" t="str">
            <v>1000200467</v>
          </cell>
          <cell r="C212" t="str">
            <v>Hồ Thị Ngọc</v>
          </cell>
          <cell r="D212" t="str">
            <v>Huyền</v>
          </cell>
          <cell r="L212">
            <v>0</v>
          </cell>
        </row>
        <row r="213">
          <cell r="B213" t="str">
            <v>1000200145</v>
          </cell>
          <cell r="C213" t="str">
            <v>Trần Thị Thanh</v>
          </cell>
          <cell r="D213" t="str">
            <v>Kiều</v>
          </cell>
          <cell r="E213">
            <v>30</v>
          </cell>
          <cell r="F213">
            <v>15</v>
          </cell>
          <cell r="G213">
            <v>10</v>
          </cell>
          <cell r="H213">
            <v>15</v>
          </cell>
          <cell r="L213">
            <v>70</v>
          </cell>
        </row>
        <row r="214">
          <cell r="B214" t="str">
            <v>1000200149</v>
          </cell>
          <cell r="C214" t="str">
            <v>Lai Phong Mỹ</v>
          </cell>
          <cell r="D214" t="str">
            <v>Lan</v>
          </cell>
          <cell r="E214">
            <v>30</v>
          </cell>
          <cell r="F214">
            <v>25</v>
          </cell>
          <cell r="H214">
            <v>15</v>
          </cell>
          <cell r="L214">
            <v>70</v>
          </cell>
        </row>
        <row r="215">
          <cell r="B215" t="str">
            <v>1000200151</v>
          </cell>
          <cell r="C215" t="str">
            <v>Nguyễn Thị Ngọc</v>
          </cell>
          <cell r="D215" t="str">
            <v>Lan</v>
          </cell>
          <cell r="L215">
            <v>0</v>
          </cell>
        </row>
        <row r="216">
          <cell r="B216" t="str">
            <v>1000200157</v>
          </cell>
          <cell r="C216" t="str">
            <v>Đoàn Thị</v>
          </cell>
          <cell r="D216" t="str">
            <v>Lẹt</v>
          </cell>
          <cell r="E216">
            <v>30</v>
          </cell>
          <cell r="F216">
            <v>25</v>
          </cell>
          <cell r="H216">
            <v>15</v>
          </cell>
          <cell r="L216">
            <v>70</v>
          </cell>
        </row>
        <row r="217">
          <cell r="B217" t="str">
            <v>1000200160</v>
          </cell>
          <cell r="C217" t="str">
            <v>Phạm Thị Kim</v>
          </cell>
          <cell r="D217" t="str">
            <v>Liên</v>
          </cell>
          <cell r="L217">
            <v>0</v>
          </cell>
        </row>
        <row r="218">
          <cell r="B218" t="str">
            <v>1000200161</v>
          </cell>
          <cell r="C218" t="str">
            <v>Châu Tố</v>
          </cell>
          <cell r="D218" t="str">
            <v>Linh</v>
          </cell>
          <cell r="E218">
            <v>30</v>
          </cell>
          <cell r="F218">
            <v>25</v>
          </cell>
          <cell r="H218">
            <v>15</v>
          </cell>
          <cell r="L218">
            <v>70</v>
          </cell>
        </row>
        <row r="219">
          <cell r="B219" t="str">
            <v>1000200162</v>
          </cell>
          <cell r="C219" t="str">
            <v>Dương Thị Ngọc</v>
          </cell>
          <cell r="D219" t="str">
            <v>Linh</v>
          </cell>
          <cell r="L219">
            <v>0</v>
          </cell>
        </row>
        <row r="220">
          <cell r="B220" t="str">
            <v>1000200177</v>
          </cell>
          <cell r="C220" t="str">
            <v>Lê Thị</v>
          </cell>
          <cell r="D220" t="str">
            <v>Luyến</v>
          </cell>
          <cell r="L220">
            <v>0</v>
          </cell>
        </row>
        <row r="221">
          <cell r="B221" t="str">
            <v>1000200187</v>
          </cell>
          <cell r="C221" t="str">
            <v>Nguyễn Đức</v>
          </cell>
          <cell r="D221" t="str">
            <v>Minh</v>
          </cell>
          <cell r="L221">
            <v>0</v>
          </cell>
        </row>
        <row r="222">
          <cell r="B222" t="str">
            <v>1000200196</v>
          </cell>
          <cell r="C222" t="str">
            <v>Nguyễn Thị</v>
          </cell>
          <cell r="D222" t="str">
            <v>Nga</v>
          </cell>
          <cell r="E222">
            <v>30</v>
          </cell>
          <cell r="F222">
            <v>25</v>
          </cell>
          <cell r="H222">
            <v>15</v>
          </cell>
          <cell r="L222">
            <v>70</v>
          </cell>
        </row>
        <row r="223">
          <cell r="B223" t="str">
            <v>1000200197</v>
          </cell>
          <cell r="C223" t="str">
            <v>Nguyễn Thị</v>
          </cell>
          <cell r="D223" t="str">
            <v>Nga</v>
          </cell>
          <cell r="E223">
            <v>30</v>
          </cell>
          <cell r="F223">
            <v>25</v>
          </cell>
          <cell r="H223">
            <v>15</v>
          </cell>
          <cell r="L223">
            <v>70</v>
          </cell>
        </row>
        <row r="224">
          <cell r="B224" t="str">
            <v>1000200460</v>
          </cell>
          <cell r="C224" t="str">
            <v>Nguyễn Thị</v>
          </cell>
          <cell r="D224" t="str">
            <v>Ngát</v>
          </cell>
          <cell r="E224">
            <v>30</v>
          </cell>
          <cell r="F224">
            <v>25</v>
          </cell>
          <cell r="H224">
            <v>15</v>
          </cell>
          <cell r="L224">
            <v>70</v>
          </cell>
        </row>
        <row r="225">
          <cell r="B225" t="str">
            <v>1000200202</v>
          </cell>
          <cell r="C225" t="str">
            <v>Phạm Thảo</v>
          </cell>
          <cell r="D225" t="str">
            <v>Nguyên</v>
          </cell>
          <cell r="L225">
            <v>0</v>
          </cell>
        </row>
        <row r="226">
          <cell r="B226" t="str">
            <v>1000200204</v>
          </cell>
          <cell r="C226" t="str">
            <v>Phan Thị</v>
          </cell>
          <cell r="D226" t="str">
            <v>Nguyệt</v>
          </cell>
          <cell r="E226">
            <v>30</v>
          </cell>
          <cell r="F226">
            <v>25</v>
          </cell>
          <cell r="H226">
            <v>15</v>
          </cell>
          <cell r="L226">
            <v>70</v>
          </cell>
        </row>
        <row r="227">
          <cell r="B227" t="str">
            <v>1000200430</v>
          </cell>
          <cell r="C227" t="str">
            <v>Mai Thị</v>
          </cell>
          <cell r="D227" t="str">
            <v>Nhã</v>
          </cell>
          <cell r="E227">
            <v>30</v>
          </cell>
          <cell r="F227">
            <v>15</v>
          </cell>
          <cell r="H227">
            <v>15</v>
          </cell>
          <cell r="L227">
            <v>60</v>
          </cell>
        </row>
        <row r="228">
          <cell r="B228" t="str">
            <v>1000200212</v>
          </cell>
          <cell r="C228" t="str">
            <v>Trần Thị</v>
          </cell>
          <cell r="D228" t="str">
            <v>Nhỏ</v>
          </cell>
          <cell r="E228">
            <v>30</v>
          </cell>
          <cell r="F228">
            <v>25</v>
          </cell>
          <cell r="G228">
            <v>5</v>
          </cell>
          <cell r="H228">
            <v>15</v>
          </cell>
          <cell r="L228">
            <v>75</v>
          </cell>
        </row>
        <row r="229">
          <cell r="B229" t="str">
            <v>1000200214</v>
          </cell>
          <cell r="C229" t="str">
            <v>Nguyễn Huỳnh</v>
          </cell>
          <cell r="D229" t="str">
            <v>Như</v>
          </cell>
          <cell r="E229">
            <v>30</v>
          </cell>
          <cell r="F229">
            <v>25</v>
          </cell>
          <cell r="H229">
            <v>15</v>
          </cell>
          <cell r="L229">
            <v>70</v>
          </cell>
        </row>
        <row r="230">
          <cell r="B230" t="str">
            <v>1000200223</v>
          </cell>
          <cell r="C230" t="str">
            <v>Dương thị Thanh</v>
          </cell>
          <cell r="D230" t="str">
            <v>Nở</v>
          </cell>
          <cell r="E230">
            <v>30</v>
          </cell>
          <cell r="F230">
            <v>15</v>
          </cell>
          <cell r="H230">
            <v>15</v>
          </cell>
          <cell r="L230">
            <v>60</v>
          </cell>
        </row>
        <row r="231">
          <cell r="B231" t="str">
            <v>1000200224</v>
          </cell>
          <cell r="C231" t="str">
            <v>Diệp Van</v>
          </cell>
          <cell r="D231" t="str">
            <v>Ny</v>
          </cell>
          <cell r="E231">
            <v>30</v>
          </cell>
          <cell r="F231">
            <v>25</v>
          </cell>
          <cell r="H231">
            <v>15</v>
          </cell>
          <cell r="L231">
            <v>70</v>
          </cell>
        </row>
        <row r="232">
          <cell r="B232" t="str">
            <v>1000200227</v>
          </cell>
          <cell r="C232" t="str">
            <v>Nguyễn Thúy</v>
          </cell>
          <cell r="D232" t="str">
            <v>Oanh</v>
          </cell>
          <cell r="E232">
            <v>30</v>
          </cell>
          <cell r="F232">
            <v>25</v>
          </cell>
          <cell r="H232">
            <v>15</v>
          </cell>
          <cell r="L232">
            <v>70</v>
          </cell>
        </row>
        <row r="233">
          <cell r="B233" t="str">
            <v>1000200427</v>
          </cell>
          <cell r="C233" t="str">
            <v>Hoàng Thị Kiều</v>
          </cell>
          <cell r="D233" t="str">
            <v>Oanh</v>
          </cell>
          <cell r="E233">
            <v>30</v>
          </cell>
          <cell r="F233">
            <v>25</v>
          </cell>
          <cell r="H233">
            <v>15</v>
          </cell>
          <cell r="L233">
            <v>70</v>
          </cell>
        </row>
        <row r="234">
          <cell r="B234" t="str">
            <v>1000200230</v>
          </cell>
          <cell r="C234" t="str">
            <v>Nguyễn Thị Mỹ</v>
          </cell>
          <cell r="D234" t="str">
            <v>Phi</v>
          </cell>
          <cell r="E234">
            <v>30</v>
          </cell>
          <cell r="F234">
            <v>25</v>
          </cell>
          <cell r="H234">
            <v>15</v>
          </cell>
          <cell r="L234">
            <v>70</v>
          </cell>
        </row>
        <row r="235">
          <cell r="B235" t="str">
            <v>1000200231</v>
          </cell>
          <cell r="C235" t="str">
            <v>Bùi Thanh</v>
          </cell>
          <cell r="D235" t="str">
            <v>Phong</v>
          </cell>
          <cell r="E235">
            <v>30</v>
          </cell>
          <cell r="F235">
            <v>15</v>
          </cell>
          <cell r="H235">
            <v>15</v>
          </cell>
          <cell r="L235">
            <v>60</v>
          </cell>
        </row>
        <row r="236">
          <cell r="B236" t="str">
            <v>1000200232</v>
          </cell>
          <cell r="C236" t="str">
            <v>Trần Minh</v>
          </cell>
          <cell r="D236" t="str">
            <v>Phú</v>
          </cell>
          <cell r="E236">
            <v>30</v>
          </cell>
          <cell r="F236">
            <v>25</v>
          </cell>
          <cell r="G236">
            <v>10</v>
          </cell>
          <cell r="H236">
            <v>15</v>
          </cell>
          <cell r="L236">
            <v>80</v>
          </cell>
        </row>
        <row r="237">
          <cell r="B237" t="str">
            <v>1000200236</v>
          </cell>
          <cell r="C237" t="str">
            <v>Huỳnh Thị Mai</v>
          </cell>
          <cell r="D237" t="str">
            <v>Phước</v>
          </cell>
          <cell r="E237">
            <v>30</v>
          </cell>
          <cell r="F237">
            <v>25</v>
          </cell>
          <cell r="H237">
            <v>15</v>
          </cell>
          <cell r="L237">
            <v>70</v>
          </cell>
        </row>
        <row r="238">
          <cell r="B238" t="str">
            <v>1000200237</v>
          </cell>
          <cell r="C238" t="str">
            <v>Cao Tường Nguyên</v>
          </cell>
          <cell r="D238" t="str">
            <v>Phương</v>
          </cell>
          <cell r="E238">
            <v>30</v>
          </cell>
          <cell r="F238">
            <v>25</v>
          </cell>
          <cell r="H238">
            <v>15</v>
          </cell>
          <cell r="L238">
            <v>70</v>
          </cell>
        </row>
        <row r="239">
          <cell r="B239" t="str">
            <v>1000200239</v>
          </cell>
          <cell r="C239" t="str">
            <v>Nguon You Bo Pha</v>
          </cell>
          <cell r="D239" t="str">
            <v>Phương</v>
          </cell>
          <cell r="E239">
            <v>30</v>
          </cell>
          <cell r="F239">
            <v>15</v>
          </cell>
          <cell r="H239">
            <v>15</v>
          </cell>
          <cell r="L239">
            <v>60</v>
          </cell>
        </row>
        <row r="240">
          <cell r="B240" t="str">
            <v>1000200240</v>
          </cell>
          <cell r="C240" t="str">
            <v>Nguyễn Ánh</v>
          </cell>
          <cell r="D240" t="str">
            <v>Phương</v>
          </cell>
          <cell r="E240">
            <v>30</v>
          </cell>
          <cell r="F240">
            <v>25</v>
          </cell>
          <cell r="H240">
            <v>15</v>
          </cell>
          <cell r="L240">
            <v>70</v>
          </cell>
        </row>
        <row r="241">
          <cell r="B241" t="str">
            <v>1000200243</v>
          </cell>
          <cell r="C241" t="str">
            <v>Thạch Thị Duy</v>
          </cell>
          <cell r="D241" t="str">
            <v>Phương</v>
          </cell>
          <cell r="L241">
            <v>0</v>
          </cell>
        </row>
        <row r="242">
          <cell r="B242" t="str">
            <v>1000200244</v>
          </cell>
          <cell r="C242" t="str">
            <v>Trần Đoàn Nguyên</v>
          </cell>
          <cell r="D242" t="str">
            <v>Phương</v>
          </cell>
          <cell r="E242">
            <v>30</v>
          </cell>
          <cell r="F242">
            <v>15</v>
          </cell>
          <cell r="H242">
            <v>15</v>
          </cell>
          <cell r="L242">
            <v>60</v>
          </cell>
        </row>
        <row r="243">
          <cell r="B243" t="str">
            <v>1000200251</v>
          </cell>
          <cell r="C243" t="str">
            <v>Nguyễn Thị</v>
          </cell>
          <cell r="D243" t="str">
            <v>Quý</v>
          </cell>
          <cell r="L243">
            <v>0</v>
          </cell>
        </row>
        <row r="244">
          <cell r="B244" t="str">
            <v>1000200256</v>
          </cell>
          <cell r="C244" t="str">
            <v>Nguyễn Đắc</v>
          </cell>
          <cell r="D244" t="str">
            <v>Sáng</v>
          </cell>
          <cell r="E244">
            <v>30</v>
          </cell>
          <cell r="F244">
            <v>25</v>
          </cell>
          <cell r="H244">
            <v>15</v>
          </cell>
          <cell r="I244">
            <v>10</v>
          </cell>
          <cell r="L244">
            <v>80</v>
          </cell>
        </row>
        <row r="245">
          <cell r="B245" t="str">
            <v>1000200257</v>
          </cell>
          <cell r="C245" t="str">
            <v>Lê Thị</v>
          </cell>
          <cell r="D245" t="str">
            <v>Sáu</v>
          </cell>
          <cell r="E245">
            <v>30</v>
          </cell>
          <cell r="F245">
            <v>25</v>
          </cell>
          <cell r="H245">
            <v>15</v>
          </cell>
          <cell r="L245">
            <v>70</v>
          </cell>
        </row>
        <row r="246">
          <cell r="B246" t="str">
            <v>1000200258</v>
          </cell>
          <cell r="C246" t="str">
            <v>Phan Thế Trường</v>
          </cell>
          <cell r="D246" t="str">
            <v>Sơn</v>
          </cell>
          <cell r="L246">
            <v>0</v>
          </cell>
        </row>
        <row r="247">
          <cell r="B247" t="str">
            <v>1000200261</v>
          </cell>
          <cell r="C247" t="str">
            <v>Đặng Ngọc</v>
          </cell>
          <cell r="D247" t="str">
            <v>Tài</v>
          </cell>
          <cell r="E247">
            <v>30</v>
          </cell>
          <cell r="F247">
            <v>25</v>
          </cell>
          <cell r="G247">
            <v>5</v>
          </cell>
          <cell r="H247">
            <v>15</v>
          </cell>
          <cell r="L247">
            <v>75</v>
          </cell>
        </row>
        <row r="248">
          <cell r="B248" t="str">
            <v>1000200262</v>
          </cell>
          <cell r="C248" t="str">
            <v>Nguyễn Tấn</v>
          </cell>
          <cell r="D248" t="str">
            <v>Tài</v>
          </cell>
          <cell r="L248">
            <v>0</v>
          </cell>
        </row>
        <row r="249">
          <cell r="B249" t="str">
            <v>1000200269</v>
          </cell>
          <cell r="C249" t="str">
            <v>Phan Thị</v>
          </cell>
          <cell r="D249" t="str">
            <v>Tâm</v>
          </cell>
          <cell r="E249">
            <v>30</v>
          </cell>
          <cell r="F249">
            <v>25</v>
          </cell>
          <cell r="G249">
            <v>5</v>
          </cell>
          <cell r="H249">
            <v>15</v>
          </cell>
          <cell r="L249">
            <v>75</v>
          </cell>
        </row>
        <row r="250">
          <cell r="B250" t="str">
            <v>1000200271</v>
          </cell>
          <cell r="C250" t="str">
            <v>Trần Thị Thanh</v>
          </cell>
          <cell r="D250" t="str">
            <v>Tâm</v>
          </cell>
          <cell r="L250">
            <v>0</v>
          </cell>
        </row>
        <row r="251">
          <cell r="B251" t="str">
            <v>1000200274</v>
          </cell>
          <cell r="C251" t="str">
            <v>Nguyễn Văn</v>
          </cell>
          <cell r="D251" t="str">
            <v>Tân</v>
          </cell>
          <cell r="E251">
            <v>30</v>
          </cell>
          <cell r="F251">
            <v>25</v>
          </cell>
          <cell r="G251">
            <v>5</v>
          </cell>
          <cell r="H251">
            <v>15</v>
          </cell>
          <cell r="L251">
            <v>75</v>
          </cell>
        </row>
        <row r="252">
          <cell r="B252" t="str">
            <v>1000200276</v>
          </cell>
          <cell r="C252" t="str">
            <v>Gian Minh</v>
          </cell>
          <cell r="D252" t="str">
            <v>Thanh</v>
          </cell>
          <cell r="E252">
            <v>30</v>
          </cell>
          <cell r="F252">
            <v>15</v>
          </cell>
          <cell r="H252">
            <v>15</v>
          </cell>
          <cell r="L252">
            <v>60</v>
          </cell>
        </row>
        <row r="253">
          <cell r="B253" t="str">
            <v>1000200280</v>
          </cell>
          <cell r="C253" t="str">
            <v>Đỗ Phương</v>
          </cell>
          <cell r="D253" t="str">
            <v>Thảo</v>
          </cell>
          <cell r="L253">
            <v>0</v>
          </cell>
        </row>
        <row r="254">
          <cell r="B254" t="str">
            <v>1000200294</v>
          </cell>
          <cell r="C254" t="str">
            <v>Nguyễn Thụy Thanh</v>
          </cell>
          <cell r="D254" t="str">
            <v>Thảo</v>
          </cell>
          <cell r="E254">
            <v>30</v>
          </cell>
          <cell r="F254">
            <v>25</v>
          </cell>
          <cell r="H254">
            <v>15</v>
          </cell>
          <cell r="L254">
            <v>70</v>
          </cell>
        </row>
        <row r="255">
          <cell r="B255" t="str">
            <v>1000200295</v>
          </cell>
          <cell r="C255" t="str">
            <v>Phạm Thị Thu</v>
          </cell>
          <cell r="D255" t="str">
            <v>Thảo</v>
          </cell>
          <cell r="E255">
            <v>30</v>
          </cell>
          <cell r="F255">
            <v>25</v>
          </cell>
          <cell r="G255">
            <v>5</v>
          </cell>
          <cell r="H255">
            <v>15</v>
          </cell>
          <cell r="L255">
            <v>75</v>
          </cell>
        </row>
        <row r="256">
          <cell r="B256" t="str">
            <v>1000200296</v>
          </cell>
          <cell r="C256" t="str">
            <v>Phan Trần Thanh</v>
          </cell>
          <cell r="D256" t="str">
            <v>Thảo</v>
          </cell>
          <cell r="E256">
            <v>30</v>
          </cell>
          <cell r="F256">
            <v>25</v>
          </cell>
          <cell r="H256">
            <v>15</v>
          </cell>
          <cell r="L256">
            <v>70</v>
          </cell>
        </row>
        <row r="257">
          <cell r="B257" t="str">
            <v>1000200297</v>
          </cell>
          <cell r="C257" t="str">
            <v>Trương Kim</v>
          </cell>
          <cell r="D257" t="str">
            <v>Thảo</v>
          </cell>
          <cell r="E257">
            <v>30</v>
          </cell>
          <cell r="F257">
            <v>25</v>
          </cell>
          <cell r="H257">
            <v>15</v>
          </cell>
          <cell r="L257">
            <v>70</v>
          </cell>
        </row>
        <row r="258">
          <cell r="B258" t="str">
            <v>1000200298</v>
          </cell>
          <cell r="C258" t="str">
            <v>Trương Thị Hồng</v>
          </cell>
          <cell r="D258" t="str">
            <v>Thảo</v>
          </cell>
          <cell r="E258">
            <v>30</v>
          </cell>
          <cell r="F258">
            <v>25</v>
          </cell>
          <cell r="H258">
            <v>15</v>
          </cell>
          <cell r="L258">
            <v>70</v>
          </cell>
        </row>
        <row r="259">
          <cell r="B259" t="str">
            <v>1000200305</v>
          </cell>
          <cell r="C259" t="str">
            <v>Chế Thị</v>
          </cell>
          <cell r="D259" t="str">
            <v>Thoa</v>
          </cell>
          <cell r="E259">
            <v>30</v>
          </cell>
          <cell r="F259">
            <v>25</v>
          </cell>
          <cell r="H259">
            <v>15</v>
          </cell>
          <cell r="L259">
            <v>70</v>
          </cell>
        </row>
        <row r="260">
          <cell r="B260" t="str">
            <v>1000200306</v>
          </cell>
          <cell r="C260" t="str">
            <v>Trần Thị</v>
          </cell>
          <cell r="D260" t="str">
            <v>Thơm</v>
          </cell>
          <cell r="E260">
            <v>30</v>
          </cell>
          <cell r="F260">
            <v>15</v>
          </cell>
          <cell r="H260">
            <v>15</v>
          </cell>
          <cell r="L260">
            <v>60</v>
          </cell>
        </row>
        <row r="261">
          <cell r="B261" t="str">
            <v>1000200309</v>
          </cell>
          <cell r="C261" t="str">
            <v>Võ Thị Minh</v>
          </cell>
          <cell r="D261" t="str">
            <v>Thu</v>
          </cell>
          <cell r="E261">
            <v>30</v>
          </cell>
          <cell r="F261">
            <v>25</v>
          </cell>
          <cell r="H261">
            <v>15</v>
          </cell>
          <cell r="L261">
            <v>70</v>
          </cell>
        </row>
        <row r="262">
          <cell r="B262" t="str">
            <v>1000200311</v>
          </cell>
          <cell r="C262" t="str">
            <v>Nguyễn Thị Anh</v>
          </cell>
          <cell r="D262" t="str">
            <v>Thư</v>
          </cell>
          <cell r="E262">
            <v>30</v>
          </cell>
          <cell r="F262">
            <v>25</v>
          </cell>
          <cell r="H262">
            <v>15</v>
          </cell>
          <cell r="L262">
            <v>70</v>
          </cell>
        </row>
        <row r="263">
          <cell r="B263" t="str">
            <v>1000200313</v>
          </cell>
          <cell r="C263" t="str">
            <v>Võ Thị</v>
          </cell>
          <cell r="D263" t="str">
            <v>Thuận</v>
          </cell>
          <cell r="L263">
            <v>0</v>
          </cell>
        </row>
        <row r="264">
          <cell r="B264" t="str">
            <v>1000200319</v>
          </cell>
          <cell r="C264" t="str">
            <v>Trần Thị</v>
          </cell>
          <cell r="D264" t="str">
            <v>Thùy</v>
          </cell>
          <cell r="E264">
            <v>30</v>
          </cell>
          <cell r="F264">
            <v>15</v>
          </cell>
          <cell r="G264">
            <v>5</v>
          </cell>
          <cell r="H264">
            <v>15</v>
          </cell>
          <cell r="L264">
            <v>65</v>
          </cell>
        </row>
        <row r="265">
          <cell r="B265" t="str">
            <v>1000200326</v>
          </cell>
          <cell r="C265" t="str">
            <v>Nguyễn Thị Thủy</v>
          </cell>
          <cell r="D265" t="str">
            <v>Tiên</v>
          </cell>
          <cell r="E265">
            <v>30</v>
          </cell>
          <cell r="F265">
            <v>25</v>
          </cell>
          <cell r="H265">
            <v>15</v>
          </cell>
          <cell r="L265">
            <v>70</v>
          </cell>
        </row>
        <row r="266">
          <cell r="B266" t="str">
            <v>1000200333</v>
          </cell>
          <cell r="C266" t="str">
            <v>Nguyễn Thụy Mai</v>
          </cell>
          <cell r="D266" t="str">
            <v>Trâm</v>
          </cell>
          <cell r="E266">
            <v>30</v>
          </cell>
          <cell r="F266">
            <v>25</v>
          </cell>
          <cell r="H266">
            <v>15</v>
          </cell>
          <cell r="L266">
            <v>70</v>
          </cell>
        </row>
        <row r="267">
          <cell r="B267" t="str">
            <v>1000200334</v>
          </cell>
          <cell r="C267" t="str">
            <v>Phan Thị Bích</v>
          </cell>
          <cell r="D267" t="str">
            <v>Trâm</v>
          </cell>
          <cell r="E267">
            <v>30</v>
          </cell>
          <cell r="F267">
            <v>15</v>
          </cell>
          <cell r="H267">
            <v>15</v>
          </cell>
          <cell r="L267">
            <v>60</v>
          </cell>
        </row>
        <row r="268">
          <cell r="B268" t="str">
            <v>1000200337</v>
          </cell>
          <cell r="C268" t="str">
            <v>Nguyễn Thị Bảo</v>
          </cell>
          <cell r="D268" t="str">
            <v>Trân</v>
          </cell>
          <cell r="E268">
            <v>30</v>
          </cell>
          <cell r="F268">
            <v>25</v>
          </cell>
          <cell r="H268">
            <v>15</v>
          </cell>
          <cell r="L268">
            <v>70</v>
          </cell>
        </row>
        <row r="269">
          <cell r="B269" t="str">
            <v>1000200348</v>
          </cell>
          <cell r="C269" t="str">
            <v>Nguyễn Thị Hồng</v>
          </cell>
          <cell r="D269" t="str">
            <v>Trang</v>
          </cell>
          <cell r="E269">
            <v>30</v>
          </cell>
          <cell r="F269">
            <v>25</v>
          </cell>
          <cell r="H269">
            <v>15</v>
          </cell>
          <cell r="L269">
            <v>70</v>
          </cell>
        </row>
        <row r="270">
          <cell r="B270" t="str">
            <v>1000200356</v>
          </cell>
          <cell r="C270" t="str">
            <v>Trần Thị Nha</v>
          </cell>
          <cell r="D270" t="str">
            <v>Trang</v>
          </cell>
          <cell r="E270">
            <v>30</v>
          </cell>
          <cell r="F270">
            <v>25</v>
          </cell>
          <cell r="H270">
            <v>15</v>
          </cell>
          <cell r="L270">
            <v>70</v>
          </cell>
        </row>
        <row r="271">
          <cell r="B271" t="str">
            <v>1000200361</v>
          </cell>
          <cell r="C271" t="str">
            <v>Vũ Thị</v>
          </cell>
          <cell r="D271" t="str">
            <v>Trang</v>
          </cell>
          <cell r="E271">
            <v>30</v>
          </cell>
          <cell r="F271">
            <v>15</v>
          </cell>
          <cell r="H271">
            <v>15</v>
          </cell>
          <cell r="L271">
            <v>60</v>
          </cell>
        </row>
        <row r="272">
          <cell r="B272" t="str">
            <v>1000200367</v>
          </cell>
          <cell r="C272" t="str">
            <v>Châu Thụy Thanh</v>
          </cell>
          <cell r="D272" t="str">
            <v>Trúc</v>
          </cell>
          <cell r="E272">
            <v>30</v>
          </cell>
          <cell r="F272">
            <v>25</v>
          </cell>
          <cell r="H272">
            <v>15</v>
          </cell>
          <cell r="L272">
            <v>70</v>
          </cell>
        </row>
        <row r="273">
          <cell r="B273" t="str">
            <v>1000200458</v>
          </cell>
          <cell r="C273" t="str">
            <v>Trương Thị Thanh</v>
          </cell>
          <cell r="D273" t="str">
            <v>Trúc</v>
          </cell>
          <cell r="L273">
            <v>0</v>
          </cell>
        </row>
        <row r="274">
          <cell r="B274" t="str">
            <v>1000200372</v>
          </cell>
          <cell r="C274" t="str">
            <v>Bùi Thị Thanh</v>
          </cell>
          <cell r="D274" t="str">
            <v>Tú</v>
          </cell>
          <cell r="E274">
            <v>30</v>
          </cell>
          <cell r="F274">
            <v>25</v>
          </cell>
          <cell r="H274">
            <v>15</v>
          </cell>
          <cell r="L274">
            <v>70</v>
          </cell>
        </row>
        <row r="275">
          <cell r="B275" t="str">
            <v>1000200385</v>
          </cell>
          <cell r="C275" t="str">
            <v>Thân Thị</v>
          </cell>
          <cell r="D275" t="str">
            <v>Tuyết</v>
          </cell>
          <cell r="E275">
            <v>30</v>
          </cell>
          <cell r="F275">
            <v>25</v>
          </cell>
          <cell r="G275">
            <v>5</v>
          </cell>
          <cell r="H275">
            <v>15</v>
          </cell>
          <cell r="L275">
            <v>75</v>
          </cell>
        </row>
        <row r="276">
          <cell r="B276" t="str">
            <v>1000200388</v>
          </cell>
          <cell r="C276" t="str">
            <v>Trần Thị Tuyết</v>
          </cell>
          <cell r="D276" t="str">
            <v>Uyên</v>
          </cell>
          <cell r="E276">
            <v>30</v>
          </cell>
          <cell r="F276">
            <v>15</v>
          </cell>
          <cell r="H276">
            <v>15</v>
          </cell>
          <cell r="L276">
            <v>60</v>
          </cell>
        </row>
        <row r="277">
          <cell r="B277" t="str">
            <v>1000200394</v>
          </cell>
          <cell r="C277" t="str">
            <v>Nguyễn Ngọc</v>
          </cell>
          <cell r="D277" t="str">
            <v>Vân</v>
          </cell>
          <cell r="E277">
            <v>30</v>
          </cell>
          <cell r="F277">
            <v>25</v>
          </cell>
          <cell r="H277">
            <v>15</v>
          </cell>
          <cell r="L277">
            <v>70</v>
          </cell>
        </row>
        <row r="278">
          <cell r="B278" t="str">
            <v>1000200395</v>
          </cell>
          <cell r="C278" t="str">
            <v>Nguyễn Thị Thùy</v>
          </cell>
          <cell r="D278" t="str">
            <v>Vân</v>
          </cell>
          <cell r="E278">
            <v>30</v>
          </cell>
          <cell r="F278">
            <v>15</v>
          </cell>
          <cell r="H278">
            <v>15</v>
          </cell>
          <cell r="L278">
            <v>60</v>
          </cell>
        </row>
        <row r="279">
          <cell r="B279" t="str">
            <v>1000200399</v>
          </cell>
          <cell r="C279" t="str">
            <v>Lâm Thị Tường</v>
          </cell>
          <cell r="D279" t="str">
            <v>Vi</v>
          </cell>
          <cell r="E279">
            <v>30</v>
          </cell>
          <cell r="F279">
            <v>25</v>
          </cell>
          <cell r="H279">
            <v>15</v>
          </cell>
          <cell r="L279">
            <v>70</v>
          </cell>
        </row>
        <row r="280">
          <cell r="B280" t="str">
            <v>1000200411</v>
          </cell>
          <cell r="C280" t="str">
            <v>Lê Thị Yến</v>
          </cell>
          <cell r="D280" t="str">
            <v>Xuân</v>
          </cell>
          <cell r="E280">
            <v>30</v>
          </cell>
          <cell r="F280">
            <v>25</v>
          </cell>
          <cell r="G280">
            <v>3</v>
          </cell>
          <cell r="H280">
            <v>15</v>
          </cell>
          <cell r="L280">
            <v>73</v>
          </cell>
        </row>
        <row r="281">
          <cell r="B281" t="str">
            <v>1000200420</v>
          </cell>
          <cell r="C281" t="str">
            <v>Nguyễn Thị Hoàng</v>
          </cell>
          <cell r="D281" t="str">
            <v>Yến</v>
          </cell>
          <cell r="E281">
            <v>30</v>
          </cell>
          <cell r="F281">
            <v>15</v>
          </cell>
          <cell r="H281">
            <v>15</v>
          </cell>
          <cell r="L281">
            <v>60</v>
          </cell>
        </row>
        <row r="282">
          <cell r="B282" t="str">
            <v>1000200207</v>
          </cell>
          <cell r="C282" t="str">
            <v>Trần Thị Thanh</v>
          </cell>
          <cell r="D282" t="str">
            <v>Nhàn</v>
          </cell>
          <cell r="E282">
            <v>30</v>
          </cell>
          <cell r="F282">
            <v>25</v>
          </cell>
          <cell r="G282">
            <v>10</v>
          </cell>
          <cell r="H282">
            <v>15</v>
          </cell>
          <cell r="L282">
            <v>80</v>
          </cell>
        </row>
        <row r="283">
          <cell r="B283" t="str">
            <v>LỚP QT10C1</v>
          </cell>
        </row>
        <row r="284">
          <cell r="B284" t="str">
            <v>1000600005</v>
          </cell>
          <cell r="C284" t="str">
            <v>Phạm Thị Thúy</v>
          </cell>
          <cell r="D284" t="str">
            <v>An</v>
          </cell>
          <cell r="E284">
            <v>30</v>
          </cell>
          <cell r="F284">
            <v>20</v>
          </cell>
          <cell r="H284">
            <v>15</v>
          </cell>
          <cell r="L284">
            <v>65</v>
          </cell>
        </row>
        <row r="285">
          <cell r="B285" t="str">
            <v>1000600013</v>
          </cell>
          <cell r="C285" t="str">
            <v>Lý Nguyễn Chiêu</v>
          </cell>
          <cell r="D285" t="str">
            <v>Anh</v>
          </cell>
          <cell r="E285">
            <v>30</v>
          </cell>
          <cell r="F285">
            <v>15</v>
          </cell>
          <cell r="G285">
            <v>10</v>
          </cell>
          <cell r="H285">
            <v>15</v>
          </cell>
          <cell r="L285">
            <v>70</v>
          </cell>
        </row>
        <row r="286">
          <cell r="B286" t="str">
            <v>1000600528</v>
          </cell>
          <cell r="C286" t="str">
            <v>Huỳnh Văn</v>
          </cell>
          <cell r="D286" t="str">
            <v>Anh</v>
          </cell>
          <cell r="E286">
            <v>30</v>
          </cell>
          <cell r="F286">
            <v>25</v>
          </cell>
          <cell r="H286">
            <v>15</v>
          </cell>
          <cell r="L286">
            <v>70</v>
          </cell>
        </row>
        <row r="287">
          <cell r="B287" t="str">
            <v>1000600023</v>
          </cell>
          <cell r="C287" t="str">
            <v>Lê Huỳnh</v>
          </cell>
          <cell r="D287" t="str">
            <v>Ánh</v>
          </cell>
          <cell r="L287">
            <v>0</v>
          </cell>
        </row>
        <row r="288">
          <cell r="B288" t="str">
            <v>1000600026</v>
          </cell>
          <cell r="C288" t="str">
            <v>Trần Trí</v>
          </cell>
          <cell r="D288" t="str">
            <v>Bảo</v>
          </cell>
          <cell r="E288">
            <v>30</v>
          </cell>
          <cell r="F288">
            <v>25</v>
          </cell>
          <cell r="H288">
            <v>15</v>
          </cell>
          <cell r="L288">
            <v>70</v>
          </cell>
        </row>
        <row r="289">
          <cell r="B289" t="str">
            <v>1000600032</v>
          </cell>
          <cell r="C289" t="str">
            <v>Võ Thị Hồng</v>
          </cell>
          <cell r="D289" t="str">
            <v>Cẩm</v>
          </cell>
          <cell r="E289">
            <v>30</v>
          </cell>
          <cell r="F289">
            <v>25</v>
          </cell>
          <cell r="H289">
            <v>15</v>
          </cell>
          <cell r="L289">
            <v>70</v>
          </cell>
        </row>
        <row r="290">
          <cell r="B290" t="str">
            <v>1000600038</v>
          </cell>
          <cell r="C290" t="str">
            <v>Báo Xuân</v>
          </cell>
          <cell r="D290" t="str">
            <v>Cơ</v>
          </cell>
          <cell r="E290">
            <v>30</v>
          </cell>
          <cell r="F290">
            <v>25</v>
          </cell>
          <cell r="H290">
            <v>15</v>
          </cell>
          <cell r="L290">
            <v>70</v>
          </cell>
        </row>
        <row r="291">
          <cell r="B291" t="str">
            <v>1000600040</v>
          </cell>
          <cell r="C291" t="str">
            <v>Nguyễn Thành</v>
          </cell>
          <cell r="D291" t="str">
            <v>Công</v>
          </cell>
          <cell r="E291">
            <v>30</v>
          </cell>
          <cell r="F291">
            <v>15</v>
          </cell>
          <cell r="H291">
            <v>15</v>
          </cell>
          <cell r="L291">
            <v>60</v>
          </cell>
        </row>
        <row r="292">
          <cell r="B292" t="str">
            <v>1000600043</v>
          </cell>
          <cell r="C292" t="str">
            <v>Vũ Văn</v>
          </cell>
          <cell r="D292" t="str">
            <v>Cương</v>
          </cell>
          <cell r="E292">
            <v>30</v>
          </cell>
          <cell r="F292">
            <v>15</v>
          </cell>
          <cell r="H292">
            <v>15</v>
          </cell>
          <cell r="L292">
            <v>60</v>
          </cell>
        </row>
        <row r="293">
          <cell r="B293" t="str">
            <v>1000600070</v>
          </cell>
          <cell r="C293" t="str">
            <v>Trần Hải</v>
          </cell>
          <cell r="D293" t="str">
            <v>Đăng</v>
          </cell>
          <cell r="E293">
            <v>30</v>
          </cell>
          <cell r="F293">
            <v>25</v>
          </cell>
          <cell r="H293">
            <v>15</v>
          </cell>
          <cell r="L293">
            <v>70</v>
          </cell>
        </row>
        <row r="294">
          <cell r="B294" t="str">
            <v>1000600046</v>
          </cell>
          <cell r="C294" t="str">
            <v>Võ Vinh</v>
          </cell>
          <cell r="D294" t="str">
            <v>Danh</v>
          </cell>
          <cell r="E294">
            <v>30</v>
          </cell>
          <cell r="F294">
            <v>15</v>
          </cell>
          <cell r="H294">
            <v>15</v>
          </cell>
          <cell r="L294">
            <v>60</v>
          </cell>
        </row>
        <row r="295">
          <cell r="B295" t="str">
            <v>1000600047</v>
          </cell>
          <cell r="C295" t="str">
            <v>Nguyễn Ngọc</v>
          </cell>
          <cell r="D295" t="str">
            <v>Diễm</v>
          </cell>
          <cell r="E295">
            <v>30</v>
          </cell>
          <cell r="F295">
            <v>15</v>
          </cell>
          <cell r="G295">
            <v>15</v>
          </cell>
          <cell r="H295">
            <v>15</v>
          </cell>
          <cell r="L295">
            <v>75</v>
          </cell>
        </row>
        <row r="296">
          <cell r="B296" t="str">
            <v>1000600050</v>
          </cell>
          <cell r="C296" t="str">
            <v>Nguyễn Thị Mỹ</v>
          </cell>
          <cell r="D296" t="str">
            <v>Dung</v>
          </cell>
          <cell r="E296">
            <v>30</v>
          </cell>
          <cell r="F296">
            <v>20</v>
          </cell>
          <cell r="H296">
            <v>15</v>
          </cell>
          <cell r="L296">
            <v>65</v>
          </cell>
        </row>
        <row r="297">
          <cell r="B297" t="str">
            <v>1000600059</v>
          </cell>
          <cell r="C297" t="str">
            <v>Vũ Đại</v>
          </cell>
          <cell r="D297" t="str">
            <v>Dương</v>
          </cell>
          <cell r="E297">
            <v>30</v>
          </cell>
          <cell r="F297">
            <v>25</v>
          </cell>
          <cell r="G297">
            <v>5</v>
          </cell>
          <cell r="H297">
            <v>15</v>
          </cell>
          <cell r="L297">
            <v>75</v>
          </cell>
        </row>
        <row r="298">
          <cell r="B298" t="str">
            <v>1000600066</v>
          </cell>
          <cell r="C298" t="str">
            <v>Phan Thùy Thanh</v>
          </cell>
          <cell r="D298" t="str">
            <v>Duyên</v>
          </cell>
          <cell r="E298">
            <v>30</v>
          </cell>
          <cell r="F298">
            <v>15</v>
          </cell>
          <cell r="H298">
            <v>15</v>
          </cell>
          <cell r="L298">
            <v>60</v>
          </cell>
        </row>
        <row r="299">
          <cell r="B299" t="str">
            <v>1000600065</v>
          </cell>
          <cell r="C299" t="str">
            <v>Nguyễn Thị Kim</v>
          </cell>
          <cell r="D299" t="str">
            <v>Duyên</v>
          </cell>
          <cell r="E299">
            <v>30</v>
          </cell>
          <cell r="F299">
            <v>10</v>
          </cell>
          <cell r="H299">
            <v>15</v>
          </cell>
          <cell r="L299">
            <v>55</v>
          </cell>
        </row>
        <row r="300">
          <cell r="B300" t="str">
            <v>1000600083</v>
          </cell>
          <cell r="C300" t="str">
            <v>Lê Trúc</v>
          </cell>
          <cell r="D300" t="str">
            <v>Gọn</v>
          </cell>
          <cell r="E300">
            <v>30</v>
          </cell>
          <cell r="F300">
            <v>25</v>
          </cell>
          <cell r="G300">
            <v>15</v>
          </cell>
          <cell r="H300">
            <v>15</v>
          </cell>
          <cell r="L300">
            <v>85</v>
          </cell>
        </row>
        <row r="301">
          <cell r="B301" t="str">
            <v>1000600086</v>
          </cell>
          <cell r="C301" t="str">
            <v>Phan Hoàng Bích</v>
          </cell>
          <cell r="D301" t="str">
            <v>Hà</v>
          </cell>
          <cell r="E301">
            <v>30</v>
          </cell>
          <cell r="H301">
            <v>15</v>
          </cell>
          <cell r="L301">
            <v>45</v>
          </cell>
        </row>
        <row r="302">
          <cell r="B302" t="str">
            <v>1000600087</v>
          </cell>
          <cell r="C302" t="str">
            <v>Phan Minh</v>
          </cell>
          <cell r="D302" t="str">
            <v>Hà</v>
          </cell>
          <cell r="E302">
            <v>30</v>
          </cell>
          <cell r="F302">
            <v>20</v>
          </cell>
          <cell r="G302">
            <v>10</v>
          </cell>
          <cell r="H302">
            <v>15</v>
          </cell>
          <cell r="I302">
            <v>10</v>
          </cell>
          <cell r="L302">
            <v>85</v>
          </cell>
        </row>
        <row r="303">
          <cell r="B303" t="str">
            <v>1000600546</v>
          </cell>
          <cell r="C303" t="str">
            <v>Huỳnh Thị Thúy</v>
          </cell>
          <cell r="D303" t="str">
            <v>Hằng</v>
          </cell>
          <cell r="E303">
            <v>30</v>
          </cell>
          <cell r="F303">
            <v>15</v>
          </cell>
          <cell r="H303">
            <v>15</v>
          </cell>
          <cell r="L303">
            <v>60</v>
          </cell>
        </row>
        <row r="304">
          <cell r="B304" t="str">
            <v>1000600095</v>
          </cell>
          <cell r="C304" t="str">
            <v>Lê Thị Thanh</v>
          </cell>
          <cell r="D304" t="str">
            <v>Hằng</v>
          </cell>
          <cell r="E304">
            <v>30</v>
          </cell>
          <cell r="F304">
            <v>20</v>
          </cell>
          <cell r="H304">
            <v>15</v>
          </cell>
          <cell r="L304">
            <v>65</v>
          </cell>
        </row>
        <row r="305">
          <cell r="B305" t="str">
            <v>1000600098</v>
          </cell>
          <cell r="C305" t="str">
            <v>Phùng Thị Cẩm</v>
          </cell>
          <cell r="D305" t="str">
            <v>Hằng</v>
          </cell>
          <cell r="E305">
            <v>30</v>
          </cell>
          <cell r="F305">
            <v>25</v>
          </cell>
          <cell r="H305">
            <v>15</v>
          </cell>
          <cell r="L305">
            <v>70</v>
          </cell>
        </row>
        <row r="306">
          <cell r="B306" t="str">
            <v>1000600117</v>
          </cell>
          <cell r="C306" t="str">
            <v>Phạm Thu</v>
          </cell>
          <cell r="D306" t="str">
            <v>Hiền</v>
          </cell>
          <cell r="E306">
            <v>30</v>
          </cell>
          <cell r="F306">
            <v>10</v>
          </cell>
          <cell r="H306">
            <v>15</v>
          </cell>
          <cell r="L306">
            <v>55</v>
          </cell>
        </row>
        <row r="307">
          <cell r="B307" t="str">
            <v>1000600119</v>
          </cell>
          <cell r="C307" t="str">
            <v>Phạm Quang</v>
          </cell>
          <cell r="D307" t="str">
            <v>Hiệp</v>
          </cell>
          <cell r="E307">
            <v>30</v>
          </cell>
          <cell r="F307">
            <v>15</v>
          </cell>
          <cell r="H307">
            <v>15</v>
          </cell>
          <cell r="L307">
            <v>60</v>
          </cell>
        </row>
        <row r="308">
          <cell r="B308" t="str">
            <v>1000600121</v>
          </cell>
          <cell r="C308" t="str">
            <v>Huỳnh Trung</v>
          </cell>
          <cell r="D308" t="str">
            <v>Hiếu</v>
          </cell>
          <cell r="E308">
            <v>30</v>
          </cell>
          <cell r="F308">
            <v>10</v>
          </cell>
          <cell r="H308">
            <v>15</v>
          </cell>
          <cell r="L308">
            <v>55</v>
          </cell>
        </row>
        <row r="309">
          <cell r="B309" t="str">
            <v>1000600122</v>
          </cell>
          <cell r="C309" t="str">
            <v>Lê Khắc</v>
          </cell>
          <cell r="D309" t="str">
            <v>Hiếu</v>
          </cell>
          <cell r="E309">
            <v>30</v>
          </cell>
          <cell r="F309">
            <v>20</v>
          </cell>
          <cell r="H309">
            <v>15</v>
          </cell>
          <cell r="L309">
            <v>65</v>
          </cell>
        </row>
        <row r="310">
          <cell r="B310" t="str">
            <v>1000600131</v>
          </cell>
          <cell r="C310" t="str">
            <v>Nguyễn Quốc</v>
          </cell>
          <cell r="D310" t="str">
            <v>Hoàng</v>
          </cell>
          <cell r="E310">
            <v>30</v>
          </cell>
          <cell r="F310">
            <v>10</v>
          </cell>
          <cell r="H310">
            <v>15</v>
          </cell>
          <cell r="L310">
            <v>55</v>
          </cell>
        </row>
        <row r="311">
          <cell r="B311" t="str">
            <v>1000600129</v>
          </cell>
          <cell r="C311" t="str">
            <v>Hoàng Minh</v>
          </cell>
          <cell r="D311" t="str">
            <v>Hoàng</v>
          </cell>
          <cell r="E311">
            <v>30</v>
          </cell>
          <cell r="F311">
            <v>25</v>
          </cell>
          <cell r="G311">
            <v>15</v>
          </cell>
          <cell r="H311">
            <v>15</v>
          </cell>
          <cell r="L311">
            <v>85</v>
          </cell>
        </row>
        <row r="312">
          <cell r="B312" t="str">
            <v>1000600136</v>
          </cell>
          <cell r="C312" t="str">
            <v>Nguyễn Thị Bích</v>
          </cell>
          <cell r="D312" t="str">
            <v>Hồng</v>
          </cell>
          <cell r="E312">
            <v>30</v>
          </cell>
          <cell r="F312">
            <v>25</v>
          </cell>
          <cell r="G312">
            <v>5</v>
          </cell>
          <cell r="H312">
            <v>15</v>
          </cell>
          <cell r="L312">
            <v>75</v>
          </cell>
        </row>
        <row r="313">
          <cell r="B313" t="str">
            <v>1000600148</v>
          </cell>
          <cell r="C313" t="str">
            <v>Võ Tuấn</v>
          </cell>
          <cell r="D313" t="str">
            <v>Hùng</v>
          </cell>
          <cell r="E313">
            <v>30</v>
          </cell>
          <cell r="F313">
            <v>25</v>
          </cell>
          <cell r="H313">
            <v>15</v>
          </cell>
          <cell r="L313">
            <v>70</v>
          </cell>
        </row>
        <row r="314">
          <cell r="B314" t="str">
            <v>1000600160</v>
          </cell>
          <cell r="C314" t="str">
            <v>Ngô Quốc</v>
          </cell>
          <cell r="D314" t="str">
            <v>Khanh</v>
          </cell>
          <cell r="E314">
            <v>30</v>
          </cell>
          <cell r="F314">
            <v>25</v>
          </cell>
          <cell r="H314">
            <v>15</v>
          </cell>
          <cell r="L314">
            <v>70</v>
          </cell>
        </row>
        <row r="315">
          <cell r="B315" t="str">
            <v>1000600162</v>
          </cell>
          <cell r="C315" t="str">
            <v>Ngô Nguyễn Thanh</v>
          </cell>
          <cell r="D315" t="str">
            <v>Khiêm</v>
          </cell>
          <cell r="E315">
            <v>30</v>
          </cell>
          <cell r="F315">
            <v>20</v>
          </cell>
          <cell r="H315">
            <v>15</v>
          </cell>
          <cell r="L315">
            <v>65</v>
          </cell>
        </row>
        <row r="316">
          <cell r="B316" t="str">
            <v>1000600168</v>
          </cell>
          <cell r="C316" t="str">
            <v>Hoàng Trí</v>
          </cell>
          <cell r="D316" t="str">
            <v>Kiên</v>
          </cell>
          <cell r="E316">
            <v>30</v>
          </cell>
          <cell r="F316">
            <v>20</v>
          </cell>
          <cell r="G316">
            <v>15</v>
          </cell>
          <cell r="H316">
            <v>15</v>
          </cell>
          <cell r="L316">
            <v>80</v>
          </cell>
        </row>
        <row r="317">
          <cell r="B317" t="str">
            <v>1000600173</v>
          </cell>
          <cell r="C317" t="str">
            <v>Đặng Hoàng</v>
          </cell>
          <cell r="D317" t="str">
            <v>Lâm</v>
          </cell>
          <cell r="E317">
            <v>30</v>
          </cell>
          <cell r="F317">
            <v>20</v>
          </cell>
          <cell r="H317">
            <v>15</v>
          </cell>
          <cell r="L317">
            <v>65</v>
          </cell>
        </row>
        <row r="318">
          <cell r="B318" t="str">
            <v>1000600184</v>
          </cell>
          <cell r="C318" t="str">
            <v>Lạc Huệ</v>
          </cell>
          <cell r="D318" t="str">
            <v>Liên</v>
          </cell>
          <cell r="E318">
            <v>30</v>
          </cell>
          <cell r="F318">
            <v>15</v>
          </cell>
          <cell r="H318">
            <v>15</v>
          </cell>
          <cell r="L318">
            <v>60</v>
          </cell>
        </row>
        <row r="319">
          <cell r="B319" t="str">
            <v>1000600529</v>
          </cell>
          <cell r="C319" t="str">
            <v>Huỳnh Ngọc</v>
          </cell>
          <cell r="D319" t="str">
            <v>Liên</v>
          </cell>
          <cell r="E319">
            <v>30</v>
          </cell>
          <cell r="F319">
            <v>25</v>
          </cell>
          <cell r="H319">
            <v>15</v>
          </cell>
          <cell r="L319">
            <v>70</v>
          </cell>
        </row>
        <row r="320">
          <cell r="B320" t="str">
            <v>1000600186</v>
          </cell>
          <cell r="C320" t="str">
            <v>Đào Thị Thùy</v>
          </cell>
          <cell r="D320" t="str">
            <v>Linh</v>
          </cell>
          <cell r="E320">
            <v>30</v>
          </cell>
          <cell r="F320">
            <v>20</v>
          </cell>
          <cell r="H320">
            <v>15</v>
          </cell>
          <cell r="L320">
            <v>65</v>
          </cell>
        </row>
        <row r="321">
          <cell r="B321" t="str">
            <v>1000600187</v>
          </cell>
          <cell r="C321" t="str">
            <v>Hoàng Văn</v>
          </cell>
          <cell r="D321" t="str">
            <v>Linh</v>
          </cell>
          <cell r="E321">
            <v>30</v>
          </cell>
          <cell r="F321">
            <v>25</v>
          </cell>
          <cell r="H321">
            <v>15</v>
          </cell>
          <cell r="L321">
            <v>70</v>
          </cell>
        </row>
        <row r="322">
          <cell r="B322" t="str">
            <v>1000600189</v>
          </cell>
          <cell r="C322" t="str">
            <v>Lê Thị Mỹ</v>
          </cell>
          <cell r="D322" t="str">
            <v>Linh</v>
          </cell>
          <cell r="E322">
            <v>30</v>
          </cell>
          <cell r="F322">
            <v>25</v>
          </cell>
          <cell r="H322">
            <v>15</v>
          </cell>
          <cell r="L322">
            <v>70</v>
          </cell>
        </row>
        <row r="323">
          <cell r="B323" t="str">
            <v>1000600196</v>
          </cell>
          <cell r="C323" t="str">
            <v>Nguyễn Thị Kim</v>
          </cell>
          <cell r="D323" t="str">
            <v>Loan</v>
          </cell>
          <cell r="E323">
            <v>30</v>
          </cell>
          <cell r="F323">
            <v>15</v>
          </cell>
          <cell r="H323">
            <v>15</v>
          </cell>
          <cell r="L323">
            <v>60</v>
          </cell>
        </row>
        <row r="324">
          <cell r="B324" t="str">
            <v>1000600199</v>
          </cell>
          <cell r="C324" t="str">
            <v>Hoàng Ngọc</v>
          </cell>
          <cell r="D324" t="str">
            <v>Lộc</v>
          </cell>
          <cell r="E324">
            <v>30</v>
          </cell>
          <cell r="F324">
            <v>15</v>
          </cell>
          <cell r="H324">
            <v>15</v>
          </cell>
          <cell r="L324">
            <v>60</v>
          </cell>
        </row>
        <row r="325">
          <cell r="B325" t="str">
            <v>1000600208</v>
          </cell>
          <cell r="C325" t="str">
            <v>Lý Kiến</v>
          </cell>
          <cell r="D325" t="str">
            <v>Luân</v>
          </cell>
          <cell r="E325">
            <v>30</v>
          </cell>
          <cell r="F325">
            <v>25</v>
          </cell>
          <cell r="H325">
            <v>15</v>
          </cell>
          <cell r="L325">
            <v>70</v>
          </cell>
        </row>
        <row r="326">
          <cell r="B326" t="str">
            <v>1000600217</v>
          </cell>
          <cell r="C326" t="str">
            <v>Trịnh Hoàng</v>
          </cell>
          <cell r="D326" t="str">
            <v>Mai</v>
          </cell>
          <cell r="E326">
            <v>30</v>
          </cell>
          <cell r="F326">
            <v>25</v>
          </cell>
          <cell r="H326">
            <v>15</v>
          </cell>
          <cell r="L326">
            <v>70</v>
          </cell>
        </row>
        <row r="327">
          <cell r="B327" t="str">
            <v>1000600220</v>
          </cell>
          <cell r="C327" t="str">
            <v>Lê Bá</v>
          </cell>
          <cell r="D327" t="str">
            <v>Minh</v>
          </cell>
          <cell r="E327">
            <v>30</v>
          </cell>
          <cell r="F327">
            <v>20</v>
          </cell>
          <cell r="H327">
            <v>15</v>
          </cell>
          <cell r="L327">
            <v>65</v>
          </cell>
        </row>
        <row r="328">
          <cell r="B328" t="str">
            <v>1000600222</v>
          </cell>
          <cell r="C328" t="str">
            <v>Kha Kiều</v>
          </cell>
          <cell r="D328" t="str">
            <v>My</v>
          </cell>
          <cell r="E328">
            <v>30</v>
          </cell>
          <cell r="F328">
            <v>25</v>
          </cell>
          <cell r="H328">
            <v>15</v>
          </cell>
          <cell r="L328">
            <v>70</v>
          </cell>
        </row>
        <row r="329">
          <cell r="B329" t="str">
            <v>1000600226</v>
          </cell>
          <cell r="C329" t="str">
            <v>Lê Thành</v>
          </cell>
          <cell r="D329" t="str">
            <v>Nam</v>
          </cell>
          <cell r="E329">
            <v>30</v>
          </cell>
          <cell r="F329">
            <v>25</v>
          </cell>
          <cell r="H329">
            <v>15</v>
          </cell>
          <cell r="L329">
            <v>70</v>
          </cell>
        </row>
        <row r="330">
          <cell r="B330" t="str">
            <v>1000600530</v>
          </cell>
          <cell r="C330" t="str">
            <v>Nguyễn Hoàng Hoài</v>
          </cell>
          <cell r="D330" t="str">
            <v>Nam</v>
          </cell>
          <cell r="E330">
            <v>30</v>
          </cell>
          <cell r="F330">
            <v>20</v>
          </cell>
          <cell r="H330">
            <v>15</v>
          </cell>
          <cell r="L330">
            <v>65</v>
          </cell>
        </row>
        <row r="331">
          <cell r="B331" t="str">
            <v>1000600234</v>
          </cell>
          <cell r="C331" t="str">
            <v>Nguyễn Thị Hồng</v>
          </cell>
          <cell r="D331" t="str">
            <v>Nga</v>
          </cell>
          <cell r="E331">
            <v>30</v>
          </cell>
          <cell r="F331">
            <v>15</v>
          </cell>
          <cell r="H331">
            <v>15</v>
          </cell>
          <cell r="L331">
            <v>60</v>
          </cell>
        </row>
        <row r="332">
          <cell r="B332" t="str">
            <v>1000600241</v>
          </cell>
          <cell r="C332" t="str">
            <v>Phan Bạch Kim</v>
          </cell>
          <cell r="D332" t="str">
            <v>Ngân</v>
          </cell>
          <cell r="E332">
            <v>30</v>
          </cell>
          <cell r="F332">
            <v>25</v>
          </cell>
          <cell r="H332">
            <v>15</v>
          </cell>
          <cell r="L332">
            <v>70</v>
          </cell>
        </row>
        <row r="333">
          <cell r="B333" t="str">
            <v>1000600248</v>
          </cell>
          <cell r="C333" t="str">
            <v>Hồ Vinh</v>
          </cell>
          <cell r="D333" t="str">
            <v>Nghiệp</v>
          </cell>
          <cell r="E333">
            <v>30</v>
          </cell>
          <cell r="H333">
            <v>15</v>
          </cell>
          <cell r="L333">
            <v>45</v>
          </cell>
        </row>
        <row r="334">
          <cell r="B334" t="str">
            <v>1000600250</v>
          </cell>
          <cell r="C334" t="str">
            <v>Bùi Thị Hồng</v>
          </cell>
          <cell r="D334" t="str">
            <v>Ngọc</v>
          </cell>
          <cell r="E334">
            <v>30</v>
          </cell>
          <cell r="F334">
            <v>25</v>
          </cell>
          <cell r="H334">
            <v>15</v>
          </cell>
          <cell r="L334">
            <v>70</v>
          </cell>
        </row>
        <row r="335">
          <cell r="B335" t="str">
            <v>1000600255</v>
          </cell>
          <cell r="C335" t="str">
            <v>Nguyễn Thị Hồng</v>
          </cell>
          <cell r="D335" t="str">
            <v>Ngọc</v>
          </cell>
          <cell r="E335">
            <v>30</v>
          </cell>
          <cell r="F335">
            <v>25</v>
          </cell>
          <cell r="H335">
            <v>15</v>
          </cell>
          <cell r="L335">
            <v>70</v>
          </cell>
        </row>
        <row r="336">
          <cell r="B336" t="str">
            <v>1000600263</v>
          </cell>
          <cell r="C336" t="str">
            <v>Lê Minh</v>
          </cell>
          <cell r="D336" t="str">
            <v>Nguyệt</v>
          </cell>
          <cell r="E336">
            <v>30</v>
          </cell>
          <cell r="F336">
            <v>25</v>
          </cell>
          <cell r="H336">
            <v>15</v>
          </cell>
          <cell r="L336">
            <v>70</v>
          </cell>
        </row>
        <row r="337">
          <cell r="B337" t="str">
            <v>1000600269</v>
          </cell>
          <cell r="C337" t="str">
            <v>Đỗ Hồ Minh</v>
          </cell>
          <cell r="D337" t="str">
            <v>Nhật</v>
          </cell>
          <cell r="E337">
            <v>30</v>
          </cell>
          <cell r="F337">
            <v>15</v>
          </cell>
          <cell r="H337">
            <v>15</v>
          </cell>
          <cell r="L337">
            <v>60</v>
          </cell>
        </row>
        <row r="338">
          <cell r="B338" t="str">
            <v>1000600275</v>
          </cell>
          <cell r="C338" t="str">
            <v>Nguyễn Đắc Quỳnh</v>
          </cell>
          <cell r="D338" t="str">
            <v>Như</v>
          </cell>
          <cell r="E338">
            <v>30</v>
          </cell>
          <cell r="F338">
            <v>15</v>
          </cell>
          <cell r="H338">
            <v>15</v>
          </cell>
          <cell r="L338">
            <v>60</v>
          </cell>
        </row>
        <row r="339">
          <cell r="B339" t="str">
            <v>1000600277</v>
          </cell>
          <cell r="C339" t="str">
            <v>Hoàng Thái Nguyên</v>
          </cell>
          <cell r="D339" t="str">
            <v>Nhung</v>
          </cell>
          <cell r="E339">
            <v>30</v>
          </cell>
          <cell r="F339">
            <v>15</v>
          </cell>
          <cell r="H339">
            <v>15</v>
          </cell>
          <cell r="L339">
            <v>60</v>
          </cell>
        </row>
        <row r="340">
          <cell r="B340" t="str">
            <v>1000600284</v>
          </cell>
          <cell r="C340" t="str">
            <v>Võ Minh</v>
          </cell>
          <cell r="D340" t="str">
            <v>Nhựt</v>
          </cell>
          <cell r="E340">
            <v>30</v>
          </cell>
          <cell r="F340">
            <v>25</v>
          </cell>
          <cell r="H340">
            <v>15</v>
          </cell>
          <cell r="L340">
            <v>70</v>
          </cell>
        </row>
        <row r="341">
          <cell r="B341" t="str">
            <v>1000600290</v>
          </cell>
          <cell r="C341" t="str">
            <v>Châu Hồng</v>
          </cell>
          <cell r="D341" t="str">
            <v>Phát</v>
          </cell>
          <cell r="E341">
            <v>30</v>
          </cell>
          <cell r="F341">
            <v>25</v>
          </cell>
          <cell r="H341">
            <v>15</v>
          </cell>
          <cell r="L341">
            <v>70</v>
          </cell>
        </row>
        <row r="342">
          <cell r="B342" t="str">
            <v>1000600293</v>
          </cell>
          <cell r="C342" t="str">
            <v>Nguyễn Hoài</v>
          </cell>
          <cell r="D342" t="str">
            <v>Phong</v>
          </cell>
          <cell r="E342">
            <v>30</v>
          </cell>
          <cell r="F342">
            <v>15</v>
          </cell>
          <cell r="H342">
            <v>15</v>
          </cell>
          <cell r="L342">
            <v>60</v>
          </cell>
        </row>
        <row r="343">
          <cell r="B343" t="str">
            <v>1000600301</v>
          </cell>
          <cell r="C343" t="str">
            <v>Trần Thanh</v>
          </cell>
          <cell r="D343" t="str">
            <v>Phú</v>
          </cell>
          <cell r="E343">
            <v>30</v>
          </cell>
          <cell r="F343">
            <v>15</v>
          </cell>
          <cell r="H343">
            <v>15</v>
          </cell>
          <cell r="L343">
            <v>60</v>
          </cell>
        </row>
        <row r="344">
          <cell r="B344" t="str">
            <v>1000600303</v>
          </cell>
          <cell r="C344" t="str">
            <v>Nguyễn Lâm</v>
          </cell>
          <cell r="D344" t="str">
            <v>Phúc</v>
          </cell>
          <cell r="E344">
            <v>30</v>
          </cell>
          <cell r="F344">
            <v>15</v>
          </cell>
          <cell r="H344">
            <v>15</v>
          </cell>
          <cell r="L344">
            <v>60</v>
          </cell>
        </row>
        <row r="345">
          <cell r="B345" t="str">
            <v>1000600306</v>
          </cell>
          <cell r="C345" t="str">
            <v>Trương Ngọc</v>
          </cell>
          <cell r="D345" t="str">
            <v>Phúc</v>
          </cell>
          <cell r="E345">
            <v>30</v>
          </cell>
          <cell r="H345">
            <v>15</v>
          </cell>
          <cell r="L345">
            <v>45</v>
          </cell>
        </row>
        <row r="346">
          <cell r="B346" t="str">
            <v>1000600307</v>
          </cell>
          <cell r="C346" t="str">
            <v>Lâm Tiểu</v>
          </cell>
          <cell r="D346" t="str">
            <v>Phụng</v>
          </cell>
          <cell r="E346">
            <v>30</v>
          </cell>
          <cell r="F346">
            <v>25</v>
          </cell>
          <cell r="H346">
            <v>15</v>
          </cell>
          <cell r="L346">
            <v>70</v>
          </cell>
        </row>
        <row r="347">
          <cell r="B347" t="str">
            <v>1000600312</v>
          </cell>
          <cell r="C347" t="str">
            <v>Lê Thảo</v>
          </cell>
          <cell r="D347" t="str">
            <v>Phương</v>
          </cell>
          <cell r="E347">
            <v>30</v>
          </cell>
          <cell r="F347">
            <v>15</v>
          </cell>
          <cell r="H347">
            <v>15</v>
          </cell>
          <cell r="L347">
            <v>60</v>
          </cell>
        </row>
        <row r="348">
          <cell r="B348" t="str">
            <v>1000600310</v>
          </cell>
          <cell r="C348" t="str">
            <v>Huỳnh Hồng</v>
          </cell>
          <cell r="D348" t="str">
            <v>Phương</v>
          </cell>
          <cell r="E348">
            <v>30</v>
          </cell>
          <cell r="F348">
            <v>25</v>
          </cell>
          <cell r="H348">
            <v>15</v>
          </cell>
          <cell r="L348">
            <v>70</v>
          </cell>
        </row>
        <row r="349">
          <cell r="B349" t="str">
            <v>1000600313</v>
          </cell>
          <cell r="C349" t="str">
            <v>Lê Thị Bé</v>
          </cell>
          <cell r="D349" t="str">
            <v>Phương</v>
          </cell>
          <cell r="E349">
            <v>30</v>
          </cell>
          <cell r="F349">
            <v>25</v>
          </cell>
          <cell r="G349">
            <v>15</v>
          </cell>
          <cell r="H349">
            <v>15</v>
          </cell>
          <cell r="L349">
            <v>85</v>
          </cell>
        </row>
        <row r="350">
          <cell r="B350" t="str">
            <v>1000600318</v>
          </cell>
          <cell r="C350" t="str">
            <v>Nguyễn Thị Cúc</v>
          </cell>
          <cell r="D350" t="str">
            <v>Phương</v>
          </cell>
          <cell r="E350">
            <v>30</v>
          </cell>
          <cell r="F350">
            <v>25</v>
          </cell>
          <cell r="G350">
            <v>10</v>
          </cell>
          <cell r="H350">
            <v>15</v>
          </cell>
          <cell r="I350">
            <v>10</v>
          </cell>
          <cell r="L350">
            <v>90</v>
          </cell>
        </row>
        <row r="351">
          <cell r="B351" t="str">
            <v>1000600389</v>
          </cell>
          <cell r="C351" t="str">
            <v>Thái Nguyễn Mai</v>
          </cell>
          <cell r="D351" t="str">
            <v>Phương</v>
          </cell>
          <cell r="E351">
            <v>30</v>
          </cell>
          <cell r="F351">
            <v>25</v>
          </cell>
          <cell r="H351">
            <v>15</v>
          </cell>
          <cell r="L351">
            <v>70</v>
          </cell>
        </row>
        <row r="352">
          <cell r="B352" t="str">
            <v>1000600322</v>
          </cell>
          <cell r="C352" t="str">
            <v>Lê Tấn</v>
          </cell>
          <cell r="D352" t="str">
            <v>Quan</v>
          </cell>
          <cell r="L352">
            <v>0</v>
          </cell>
        </row>
        <row r="353">
          <cell r="B353" t="str">
            <v>1000600327</v>
          </cell>
          <cell r="C353" t="str">
            <v>Phạm Ngọc</v>
          </cell>
          <cell r="D353" t="str">
            <v>Quang</v>
          </cell>
          <cell r="E353">
            <v>30</v>
          </cell>
          <cell r="F353">
            <v>15</v>
          </cell>
          <cell r="H353">
            <v>15</v>
          </cell>
          <cell r="L353">
            <v>60</v>
          </cell>
        </row>
        <row r="354">
          <cell r="B354" t="str">
            <v>1000600329</v>
          </cell>
          <cell r="C354" t="str">
            <v>Diệp Phú</v>
          </cell>
          <cell r="D354" t="str">
            <v>Quốc</v>
          </cell>
          <cell r="E354">
            <v>30</v>
          </cell>
          <cell r="F354">
            <v>15</v>
          </cell>
          <cell r="H354">
            <v>15</v>
          </cell>
          <cell r="L354">
            <v>60</v>
          </cell>
        </row>
        <row r="355">
          <cell r="B355" t="str">
            <v>1000600341</v>
          </cell>
          <cell r="C355" t="str">
            <v>Thái Ngọc</v>
          </cell>
          <cell r="D355" t="str">
            <v>Sang</v>
          </cell>
          <cell r="E355">
            <v>30</v>
          </cell>
          <cell r="F355">
            <v>15</v>
          </cell>
          <cell r="H355">
            <v>15</v>
          </cell>
          <cell r="L355">
            <v>60</v>
          </cell>
        </row>
        <row r="356">
          <cell r="B356" t="str">
            <v>1000600345</v>
          </cell>
          <cell r="C356" t="str">
            <v>Lê Long</v>
          </cell>
          <cell r="D356" t="str">
            <v>Sơn</v>
          </cell>
          <cell r="E356">
            <v>30</v>
          </cell>
          <cell r="F356">
            <v>15</v>
          </cell>
          <cell r="H356">
            <v>15</v>
          </cell>
          <cell r="L356">
            <v>60</v>
          </cell>
        </row>
        <row r="357">
          <cell r="B357" t="str">
            <v>1000600347</v>
          </cell>
          <cell r="C357" t="str">
            <v>Lâm Hòa</v>
          </cell>
          <cell r="D357" t="str">
            <v>Sủng</v>
          </cell>
          <cell r="E357">
            <v>30</v>
          </cell>
          <cell r="F357">
            <v>15</v>
          </cell>
          <cell r="H357">
            <v>15</v>
          </cell>
          <cell r="L357">
            <v>60</v>
          </cell>
        </row>
        <row r="358">
          <cell r="B358" t="str">
            <v>1000600351</v>
          </cell>
          <cell r="C358" t="str">
            <v>Nguyễn Anh</v>
          </cell>
          <cell r="D358" t="str">
            <v>Tài</v>
          </cell>
          <cell r="E358">
            <v>30</v>
          </cell>
          <cell r="F358">
            <v>15</v>
          </cell>
          <cell r="G358">
            <v>15</v>
          </cell>
          <cell r="H358">
            <v>15</v>
          </cell>
          <cell r="L358">
            <v>75</v>
          </cell>
        </row>
        <row r="359">
          <cell r="B359" t="str">
            <v>1000600533</v>
          </cell>
          <cell r="C359" t="str">
            <v>Huỳnh Dương Thanh</v>
          </cell>
          <cell r="D359" t="str">
            <v>Tâm</v>
          </cell>
          <cell r="E359">
            <v>30</v>
          </cell>
          <cell r="F359">
            <v>25</v>
          </cell>
          <cell r="G359">
            <v>10</v>
          </cell>
          <cell r="H359">
            <v>15</v>
          </cell>
          <cell r="L359">
            <v>80</v>
          </cell>
        </row>
        <row r="360">
          <cell r="B360" t="str">
            <v>1000600361</v>
          </cell>
          <cell r="C360" t="str">
            <v>Nguyễn Hồng</v>
          </cell>
          <cell r="D360" t="str">
            <v>Thái</v>
          </cell>
          <cell r="E360">
            <v>30</v>
          </cell>
          <cell r="F360">
            <v>15</v>
          </cell>
          <cell r="H360">
            <v>15</v>
          </cell>
          <cell r="L360">
            <v>60</v>
          </cell>
        </row>
        <row r="361">
          <cell r="B361" t="str">
            <v>1000600362</v>
          </cell>
          <cell r="C361" t="str">
            <v>Trần Trọng</v>
          </cell>
          <cell r="D361" t="str">
            <v>Thái</v>
          </cell>
          <cell r="L361">
            <v>0</v>
          </cell>
        </row>
        <row r="362">
          <cell r="B362" t="str">
            <v>1000600364</v>
          </cell>
          <cell r="C362" t="str">
            <v>Nguyễn Việt</v>
          </cell>
          <cell r="D362" t="str">
            <v>Thắng</v>
          </cell>
          <cell r="E362">
            <v>30</v>
          </cell>
          <cell r="F362">
            <v>25</v>
          </cell>
          <cell r="H362">
            <v>15</v>
          </cell>
          <cell r="L362">
            <v>70</v>
          </cell>
        </row>
        <row r="363">
          <cell r="B363" t="str">
            <v>1000600380</v>
          </cell>
          <cell r="C363" t="str">
            <v>Lê Thị Hồng</v>
          </cell>
          <cell r="D363" t="str">
            <v>Thảo</v>
          </cell>
          <cell r="E363">
            <v>30</v>
          </cell>
          <cell r="F363">
            <v>20</v>
          </cell>
          <cell r="H363">
            <v>15</v>
          </cell>
          <cell r="L363">
            <v>65</v>
          </cell>
        </row>
        <row r="364">
          <cell r="B364" t="str">
            <v>1000600385</v>
          </cell>
          <cell r="C364" t="str">
            <v>Nguyễn Thị Phương</v>
          </cell>
          <cell r="D364" t="str">
            <v>Thảo</v>
          </cell>
          <cell r="E364">
            <v>30</v>
          </cell>
          <cell r="F364">
            <v>20</v>
          </cell>
          <cell r="H364">
            <v>15</v>
          </cell>
          <cell r="L364">
            <v>65</v>
          </cell>
        </row>
        <row r="365">
          <cell r="B365" t="str">
            <v>1000600395</v>
          </cell>
          <cell r="C365" t="str">
            <v>Nguyễn Thị Minh</v>
          </cell>
          <cell r="D365" t="str">
            <v>Thi</v>
          </cell>
          <cell r="E365">
            <v>30</v>
          </cell>
          <cell r="F365">
            <v>25</v>
          </cell>
          <cell r="H365">
            <v>15</v>
          </cell>
          <cell r="L365">
            <v>70</v>
          </cell>
        </row>
        <row r="366">
          <cell r="B366" t="str">
            <v>1000600397</v>
          </cell>
          <cell r="C366" t="str">
            <v>Lý Cẩm</v>
          </cell>
          <cell r="D366" t="str">
            <v>Thiêm</v>
          </cell>
          <cell r="E366">
            <v>30</v>
          </cell>
          <cell r="F366">
            <v>25</v>
          </cell>
          <cell r="H366">
            <v>15</v>
          </cell>
          <cell r="L366">
            <v>70</v>
          </cell>
        </row>
        <row r="367">
          <cell r="B367" t="str">
            <v>1000600405</v>
          </cell>
          <cell r="C367" t="str">
            <v>Nguyễn Đình</v>
          </cell>
          <cell r="D367" t="str">
            <v>Thịnh</v>
          </cell>
          <cell r="E367">
            <v>30</v>
          </cell>
          <cell r="F367">
            <v>20</v>
          </cell>
          <cell r="H367">
            <v>15</v>
          </cell>
          <cell r="L367">
            <v>65</v>
          </cell>
        </row>
        <row r="368">
          <cell r="B368" t="str">
            <v>1000600418</v>
          </cell>
          <cell r="C368" t="str">
            <v>Lê Thị Anh</v>
          </cell>
          <cell r="D368" t="str">
            <v>Thư</v>
          </cell>
          <cell r="E368">
            <v>30</v>
          </cell>
          <cell r="F368">
            <v>25</v>
          </cell>
          <cell r="H368">
            <v>15</v>
          </cell>
          <cell r="L368">
            <v>70</v>
          </cell>
        </row>
        <row r="369">
          <cell r="B369" t="str">
            <v>1000600420</v>
          </cell>
          <cell r="C369" t="str">
            <v>Lý Hớn</v>
          </cell>
          <cell r="D369" t="str">
            <v>Thuận</v>
          </cell>
          <cell r="L369">
            <v>0</v>
          </cell>
        </row>
        <row r="370">
          <cell r="B370" t="str">
            <v>1000600425</v>
          </cell>
          <cell r="C370" t="str">
            <v>Lê Thị Thanh</v>
          </cell>
          <cell r="D370" t="str">
            <v>Thủy</v>
          </cell>
          <cell r="E370">
            <v>30</v>
          </cell>
          <cell r="F370">
            <v>25</v>
          </cell>
          <cell r="H370">
            <v>15</v>
          </cell>
          <cell r="L370">
            <v>70</v>
          </cell>
        </row>
        <row r="371">
          <cell r="B371" t="str">
            <v>1000600426</v>
          </cell>
          <cell r="C371" t="str">
            <v>Nguyễn Ngọc Mai</v>
          </cell>
          <cell r="D371" t="str">
            <v>Thy</v>
          </cell>
          <cell r="E371">
            <v>30</v>
          </cell>
          <cell r="F371">
            <v>25</v>
          </cell>
          <cell r="G371">
            <v>10</v>
          </cell>
          <cell r="H371">
            <v>15</v>
          </cell>
          <cell r="L371">
            <v>80</v>
          </cell>
        </row>
        <row r="372">
          <cell r="B372" t="str">
            <v>1000600428</v>
          </cell>
          <cell r="C372" t="str">
            <v>Nguyễn Quỳnh</v>
          </cell>
          <cell r="D372" t="str">
            <v>Tiên</v>
          </cell>
          <cell r="E372">
            <v>30</v>
          </cell>
          <cell r="F372">
            <v>25</v>
          </cell>
          <cell r="H372">
            <v>15</v>
          </cell>
          <cell r="L372">
            <v>70</v>
          </cell>
        </row>
        <row r="373">
          <cell r="B373" t="str">
            <v>1000600430</v>
          </cell>
          <cell r="C373" t="str">
            <v>Trương Thị Quỳnh</v>
          </cell>
          <cell r="D373" t="str">
            <v>Tiên</v>
          </cell>
          <cell r="E373">
            <v>30</v>
          </cell>
          <cell r="F373">
            <v>25</v>
          </cell>
          <cell r="H373">
            <v>15</v>
          </cell>
          <cell r="L373">
            <v>70</v>
          </cell>
        </row>
        <row r="374">
          <cell r="B374" t="str">
            <v>1000600431</v>
          </cell>
          <cell r="C374" t="str">
            <v>Võ Ngọc Trường</v>
          </cell>
          <cell r="D374" t="str">
            <v>Tiên</v>
          </cell>
          <cell r="E374">
            <v>30</v>
          </cell>
          <cell r="F374">
            <v>25</v>
          </cell>
          <cell r="H374">
            <v>15</v>
          </cell>
          <cell r="L374">
            <v>70</v>
          </cell>
        </row>
        <row r="375">
          <cell r="B375" t="str">
            <v>1000600435</v>
          </cell>
          <cell r="C375" t="str">
            <v>Nguyễn Hữu</v>
          </cell>
          <cell r="D375" t="str">
            <v>Tín</v>
          </cell>
          <cell r="E375">
            <v>30</v>
          </cell>
          <cell r="F375">
            <v>15</v>
          </cell>
          <cell r="H375">
            <v>15</v>
          </cell>
          <cell r="L375">
            <v>60</v>
          </cell>
        </row>
        <row r="376">
          <cell r="B376" t="str">
            <v>1000600442</v>
          </cell>
          <cell r="C376" t="str">
            <v>Lê Ngọc</v>
          </cell>
          <cell r="D376" t="str">
            <v>Trâm</v>
          </cell>
          <cell r="E376">
            <v>30</v>
          </cell>
          <cell r="F376">
            <v>25</v>
          </cell>
          <cell r="H376">
            <v>15</v>
          </cell>
          <cell r="L376">
            <v>70</v>
          </cell>
        </row>
        <row r="377">
          <cell r="B377" t="str">
            <v>1000600447</v>
          </cell>
          <cell r="C377" t="str">
            <v>Phan Ngọc Bảo</v>
          </cell>
          <cell r="D377" t="str">
            <v>Trân</v>
          </cell>
          <cell r="E377">
            <v>30</v>
          </cell>
          <cell r="F377">
            <v>25</v>
          </cell>
          <cell r="H377">
            <v>15</v>
          </cell>
          <cell r="L377">
            <v>70</v>
          </cell>
        </row>
        <row r="378">
          <cell r="B378" t="str">
            <v>1000600545</v>
          </cell>
          <cell r="C378" t="str">
            <v>Châu Ngọc</v>
          </cell>
          <cell r="D378" t="str">
            <v>Trân</v>
          </cell>
          <cell r="E378">
            <v>30</v>
          </cell>
          <cell r="F378">
            <v>25</v>
          </cell>
          <cell r="G378">
            <v>10</v>
          </cell>
          <cell r="H378">
            <v>15</v>
          </cell>
          <cell r="L378">
            <v>80</v>
          </cell>
        </row>
        <row r="379">
          <cell r="B379" t="str">
            <v>1000600448</v>
          </cell>
          <cell r="C379" t="str">
            <v>Lê Thị Thu</v>
          </cell>
          <cell r="D379" t="str">
            <v>Trang</v>
          </cell>
          <cell r="E379">
            <v>30</v>
          </cell>
          <cell r="F379">
            <v>25</v>
          </cell>
          <cell r="H379">
            <v>15</v>
          </cell>
          <cell r="L379">
            <v>70</v>
          </cell>
        </row>
        <row r="380">
          <cell r="B380" t="str">
            <v>1000600452</v>
          </cell>
          <cell r="C380" t="str">
            <v>Trần Thị Kiều</v>
          </cell>
          <cell r="D380" t="str">
            <v>Trang</v>
          </cell>
          <cell r="E380">
            <v>30</v>
          </cell>
          <cell r="F380">
            <v>25</v>
          </cell>
          <cell r="G380">
            <v>15</v>
          </cell>
          <cell r="H380">
            <v>15</v>
          </cell>
          <cell r="L380">
            <v>85</v>
          </cell>
        </row>
        <row r="381">
          <cell r="B381" t="str">
            <v>1000600456</v>
          </cell>
          <cell r="C381" t="str">
            <v>Trần Minh</v>
          </cell>
          <cell r="D381" t="str">
            <v>Trí</v>
          </cell>
          <cell r="E381">
            <v>30</v>
          </cell>
          <cell r="F381">
            <v>15</v>
          </cell>
          <cell r="H381">
            <v>15</v>
          </cell>
          <cell r="L381">
            <v>60</v>
          </cell>
        </row>
        <row r="382">
          <cell r="B382" t="str">
            <v>1000600458</v>
          </cell>
          <cell r="C382" t="str">
            <v>Lê Thị Diễm</v>
          </cell>
          <cell r="D382" t="str">
            <v>Trinh</v>
          </cell>
          <cell r="E382">
            <v>30</v>
          </cell>
          <cell r="F382">
            <v>25</v>
          </cell>
          <cell r="G382">
            <v>5</v>
          </cell>
          <cell r="H382">
            <v>15</v>
          </cell>
          <cell r="L382">
            <v>75</v>
          </cell>
        </row>
        <row r="383">
          <cell r="B383" t="str">
            <v>1000600464</v>
          </cell>
          <cell r="C383" t="str">
            <v>Nguyễn Tô Thanh</v>
          </cell>
          <cell r="D383" t="str">
            <v>Trúc</v>
          </cell>
          <cell r="E383">
            <v>30</v>
          </cell>
          <cell r="F383">
            <v>25</v>
          </cell>
          <cell r="G383">
            <v>15</v>
          </cell>
          <cell r="H383">
            <v>15</v>
          </cell>
          <cell r="L383">
            <v>85</v>
          </cell>
        </row>
        <row r="384">
          <cell r="B384" t="str">
            <v>1000600465</v>
          </cell>
          <cell r="C384" t="str">
            <v>Hồ Trần Trung</v>
          </cell>
          <cell r="D384" t="str">
            <v>Trực</v>
          </cell>
          <cell r="E384">
            <v>30</v>
          </cell>
          <cell r="F384">
            <v>10</v>
          </cell>
          <cell r="G384">
            <v>5</v>
          </cell>
          <cell r="H384">
            <v>15</v>
          </cell>
          <cell r="L384">
            <v>60</v>
          </cell>
        </row>
        <row r="385">
          <cell r="B385" t="str">
            <v>1000600466</v>
          </cell>
          <cell r="C385" t="str">
            <v>Lê Thanh</v>
          </cell>
          <cell r="D385" t="str">
            <v>Trung</v>
          </cell>
          <cell r="E385">
            <v>30</v>
          </cell>
          <cell r="F385">
            <v>25</v>
          </cell>
          <cell r="H385">
            <v>15</v>
          </cell>
          <cell r="L385">
            <v>70</v>
          </cell>
        </row>
        <row r="386">
          <cell r="B386" t="str">
            <v>1000600468</v>
          </cell>
          <cell r="C386" t="str">
            <v>Nguyễn Văn</v>
          </cell>
          <cell r="D386" t="str">
            <v>Trung</v>
          </cell>
          <cell r="E386">
            <v>30</v>
          </cell>
          <cell r="F386">
            <v>25</v>
          </cell>
          <cell r="G386">
            <v>15</v>
          </cell>
          <cell r="H386">
            <v>15</v>
          </cell>
          <cell r="L386">
            <v>85</v>
          </cell>
        </row>
        <row r="387">
          <cell r="B387" t="str">
            <v>1000600479</v>
          </cell>
          <cell r="C387" t="str">
            <v>Nguyễn Thị Cẩm</v>
          </cell>
          <cell r="D387" t="str">
            <v>Tú</v>
          </cell>
          <cell r="E387">
            <v>30</v>
          </cell>
          <cell r="F387">
            <v>25</v>
          </cell>
          <cell r="G387">
            <v>10</v>
          </cell>
          <cell r="H387">
            <v>15</v>
          </cell>
          <cell r="L387">
            <v>80</v>
          </cell>
        </row>
        <row r="388">
          <cell r="B388" t="str">
            <v>1000600482</v>
          </cell>
          <cell r="C388" t="str">
            <v>Trần Anh</v>
          </cell>
          <cell r="D388" t="str">
            <v>Tú</v>
          </cell>
          <cell r="E388">
            <v>30</v>
          </cell>
          <cell r="F388">
            <v>25</v>
          </cell>
          <cell r="G388">
            <v>10</v>
          </cell>
          <cell r="H388">
            <v>15</v>
          </cell>
          <cell r="L388">
            <v>80</v>
          </cell>
        </row>
        <row r="389">
          <cell r="B389" t="str">
            <v>1000600483</v>
          </cell>
          <cell r="C389" t="str">
            <v>Văn Quốc</v>
          </cell>
          <cell r="D389" t="str">
            <v>Tụ</v>
          </cell>
          <cell r="E389">
            <v>30</v>
          </cell>
          <cell r="F389">
            <v>15</v>
          </cell>
          <cell r="H389">
            <v>15</v>
          </cell>
          <cell r="L389">
            <v>60</v>
          </cell>
        </row>
        <row r="390">
          <cell r="B390" t="str">
            <v>1000600484</v>
          </cell>
          <cell r="C390" t="str">
            <v>Uông</v>
          </cell>
          <cell r="D390" t="str">
            <v>Tứ</v>
          </cell>
          <cell r="E390">
            <v>30</v>
          </cell>
          <cell r="F390">
            <v>25</v>
          </cell>
          <cell r="G390">
            <v>5</v>
          </cell>
          <cell r="H390">
            <v>15</v>
          </cell>
          <cell r="L390">
            <v>75</v>
          </cell>
        </row>
        <row r="391">
          <cell r="B391" t="str">
            <v>1000600488</v>
          </cell>
          <cell r="C391" t="str">
            <v>Lý Anh</v>
          </cell>
          <cell r="D391" t="str">
            <v>Tuấn</v>
          </cell>
          <cell r="E391">
            <v>30</v>
          </cell>
          <cell r="F391">
            <v>15</v>
          </cell>
          <cell r="H391">
            <v>15</v>
          </cell>
          <cell r="L391">
            <v>60</v>
          </cell>
        </row>
        <row r="392">
          <cell r="B392" t="str">
            <v>1000600489</v>
          </cell>
          <cell r="C392" t="str">
            <v>Nguyễn Thanh</v>
          </cell>
          <cell r="D392" t="str">
            <v>Tuấn</v>
          </cell>
          <cell r="E392">
            <v>30</v>
          </cell>
          <cell r="F392">
            <v>15</v>
          </cell>
          <cell r="G392">
            <v>5</v>
          </cell>
          <cell r="H392">
            <v>15</v>
          </cell>
          <cell r="L392">
            <v>65</v>
          </cell>
        </row>
        <row r="393">
          <cell r="B393" t="str">
            <v>1000600485</v>
          </cell>
          <cell r="C393" t="str">
            <v>Huỳnh Hoàng</v>
          </cell>
          <cell r="D393" t="str">
            <v>Tuấn</v>
          </cell>
          <cell r="E393">
            <v>30</v>
          </cell>
          <cell r="F393">
            <v>25</v>
          </cell>
          <cell r="H393">
            <v>15</v>
          </cell>
          <cell r="L393">
            <v>70</v>
          </cell>
        </row>
        <row r="394">
          <cell r="B394" t="str">
            <v>1000600491</v>
          </cell>
          <cell r="C394" t="str">
            <v>Phạm Đình Anh</v>
          </cell>
          <cell r="D394" t="str">
            <v>Tuấn</v>
          </cell>
          <cell r="E394">
            <v>30</v>
          </cell>
          <cell r="F394">
            <v>25</v>
          </cell>
          <cell r="H394">
            <v>15</v>
          </cell>
          <cell r="L394">
            <v>70</v>
          </cell>
        </row>
        <row r="395">
          <cell r="B395" t="str">
            <v>1000600493</v>
          </cell>
          <cell r="C395" t="str">
            <v>Võ Minh</v>
          </cell>
          <cell r="D395" t="str">
            <v>Tuấn</v>
          </cell>
          <cell r="E395">
            <v>30</v>
          </cell>
          <cell r="F395">
            <v>25</v>
          </cell>
          <cell r="G395">
            <v>10</v>
          </cell>
          <cell r="H395">
            <v>15</v>
          </cell>
          <cell r="L395">
            <v>80</v>
          </cell>
        </row>
        <row r="396">
          <cell r="B396" t="str">
            <v>1000600496</v>
          </cell>
          <cell r="C396" t="str">
            <v>Phạm Thanh</v>
          </cell>
          <cell r="D396" t="str">
            <v>Tường</v>
          </cell>
          <cell r="E396">
            <v>30</v>
          </cell>
          <cell r="F396">
            <v>10</v>
          </cell>
          <cell r="H396">
            <v>15</v>
          </cell>
          <cell r="L396">
            <v>55</v>
          </cell>
        </row>
        <row r="397">
          <cell r="B397" t="str">
            <v>1000600499</v>
          </cell>
          <cell r="C397" t="str">
            <v>Nguyễn Hoàng Tuyết</v>
          </cell>
          <cell r="D397" t="str">
            <v>Vân</v>
          </cell>
          <cell r="E397">
            <v>30</v>
          </cell>
          <cell r="F397">
            <v>25</v>
          </cell>
          <cell r="G397">
            <v>10</v>
          </cell>
          <cell r="H397">
            <v>15</v>
          </cell>
          <cell r="L397">
            <v>80</v>
          </cell>
        </row>
        <row r="398">
          <cell r="B398" t="str">
            <v>1000600502</v>
          </cell>
          <cell r="C398" t="str">
            <v>Trần Thị Thúy</v>
          </cell>
          <cell r="D398" t="str">
            <v>Vân</v>
          </cell>
          <cell r="E398">
            <v>30</v>
          </cell>
          <cell r="F398">
            <v>25</v>
          </cell>
          <cell r="H398">
            <v>15</v>
          </cell>
          <cell r="L398">
            <v>70</v>
          </cell>
        </row>
        <row r="399">
          <cell r="B399" t="str">
            <v>1000600518</v>
          </cell>
          <cell r="C399" t="str">
            <v>Nguyễn Châu Thanh</v>
          </cell>
          <cell r="D399" t="str">
            <v>Vũ</v>
          </cell>
          <cell r="E399">
            <v>30</v>
          </cell>
          <cell r="F399">
            <v>15</v>
          </cell>
          <cell r="H399">
            <v>15</v>
          </cell>
          <cell r="L399">
            <v>60</v>
          </cell>
        </row>
        <row r="400">
          <cell r="B400" t="str">
            <v>1000600520</v>
          </cell>
          <cell r="C400" t="str">
            <v>Trần Thịnh</v>
          </cell>
          <cell r="D400" t="str">
            <v>Vượng</v>
          </cell>
          <cell r="E400">
            <v>30</v>
          </cell>
          <cell r="F400">
            <v>25</v>
          </cell>
          <cell r="G400">
            <v>10</v>
          </cell>
          <cell r="H400">
            <v>15</v>
          </cell>
          <cell r="L400">
            <v>80</v>
          </cell>
        </row>
        <row r="401">
          <cell r="B401" t="str">
            <v>LỚP QT10C2</v>
          </cell>
        </row>
        <row r="402">
          <cell r="B402" t="str">
            <v>1000600003</v>
          </cell>
          <cell r="C402" t="str">
            <v>Nguyễn Thị Thái</v>
          </cell>
          <cell r="D402" t="str">
            <v>An</v>
          </cell>
          <cell r="E402">
            <v>30</v>
          </cell>
          <cell r="F402">
            <v>25</v>
          </cell>
          <cell r="G402">
            <v>6</v>
          </cell>
          <cell r="H402">
            <v>15</v>
          </cell>
          <cell r="L402">
            <v>76</v>
          </cell>
        </row>
        <row r="403">
          <cell r="B403" t="str">
            <v>1000600007</v>
          </cell>
          <cell r="C403" t="str">
            <v>Huỳnh Phúc Hoài</v>
          </cell>
          <cell r="D403" t="str">
            <v>Ân</v>
          </cell>
          <cell r="E403">
            <v>30</v>
          </cell>
          <cell r="F403">
            <v>25</v>
          </cell>
          <cell r="G403">
            <v>6</v>
          </cell>
          <cell r="H403">
            <v>15</v>
          </cell>
          <cell r="L403">
            <v>76</v>
          </cell>
        </row>
        <row r="404">
          <cell r="B404" t="str">
            <v>1000600008</v>
          </cell>
          <cell r="C404" t="str">
            <v>Trần Văn</v>
          </cell>
          <cell r="D404" t="str">
            <v>Ẩn</v>
          </cell>
          <cell r="E404">
            <v>30</v>
          </cell>
          <cell r="F404">
            <v>25</v>
          </cell>
          <cell r="G404">
            <v>3</v>
          </cell>
          <cell r="H404">
            <v>15</v>
          </cell>
          <cell r="L404">
            <v>73</v>
          </cell>
        </row>
        <row r="405">
          <cell r="B405" t="str">
            <v>1000600531</v>
          </cell>
          <cell r="C405" t="str">
            <v>Nguyễn Thị Ngọc</v>
          </cell>
          <cell r="D405" t="str">
            <v>Anh</v>
          </cell>
          <cell r="E405">
            <v>30</v>
          </cell>
          <cell r="F405">
            <v>25</v>
          </cell>
          <cell r="G405">
            <v>20</v>
          </cell>
          <cell r="H405">
            <v>15</v>
          </cell>
          <cell r="I405">
            <v>10</v>
          </cell>
          <cell r="L405">
            <v>100</v>
          </cell>
        </row>
        <row r="406">
          <cell r="B406" t="str">
            <v>1000600015</v>
          </cell>
          <cell r="C406" t="str">
            <v>Nguyễn Hùng</v>
          </cell>
          <cell r="D406" t="str">
            <v>Anh</v>
          </cell>
          <cell r="E406">
            <v>30</v>
          </cell>
          <cell r="F406">
            <v>25</v>
          </cell>
          <cell r="G406">
            <v>6</v>
          </cell>
          <cell r="H406">
            <v>15</v>
          </cell>
          <cell r="L406">
            <v>76</v>
          </cell>
        </row>
        <row r="407">
          <cell r="B407" t="str">
            <v>1000600021</v>
          </cell>
          <cell r="C407" t="str">
            <v>Vương Trang</v>
          </cell>
          <cell r="D407" t="str">
            <v>Anh</v>
          </cell>
          <cell r="E407">
            <v>30</v>
          </cell>
          <cell r="F407">
            <v>25</v>
          </cell>
          <cell r="G407">
            <v>3</v>
          </cell>
          <cell r="H407">
            <v>15</v>
          </cell>
          <cell r="L407">
            <v>73</v>
          </cell>
        </row>
        <row r="408">
          <cell r="B408" t="str">
            <v>1000600072</v>
          </cell>
          <cell r="C408" t="str">
            <v>Võ Thành</v>
          </cell>
          <cell r="D408" t="str">
            <v>Đạt</v>
          </cell>
          <cell r="E408">
            <v>30</v>
          </cell>
          <cell r="F408">
            <v>25</v>
          </cell>
          <cell r="G408">
            <v>3</v>
          </cell>
          <cell r="H408">
            <v>15</v>
          </cell>
          <cell r="L408">
            <v>73</v>
          </cell>
        </row>
        <row r="409">
          <cell r="B409" t="str">
            <v>1000600079</v>
          </cell>
          <cell r="C409" t="str">
            <v>Trịnh Văn</v>
          </cell>
          <cell r="D409" t="str">
            <v>Đức</v>
          </cell>
          <cell r="E409">
            <v>30</v>
          </cell>
          <cell r="F409">
            <v>25</v>
          </cell>
          <cell r="G409">
            <v>3</v>
          </cell>
          <cell r="H409">
            <v>15</v>
          </cell>
          <cell r="L409">
            <v>73</v>
          </cell>
        </row>
        <row r="410">
          <cell r="B410" t="str">
            <v>1000600048</v>
          </cell>
          <cell r="C410" t="str">
            <v>Đào Thị</v>
          </cell>
          <cell r="D410" t="str">
            <v>Dung</v>
          </cell>
          <cell r="E410">
            <v>30</v>
          </cell>
          <cell r="F410">
            <v>20</v>
          </cell>
          <cell r="G410">
            <v>3</v>
          </cell>
          <cell r="H410">
            <v>15</v>
          </cell>
          <cell r="L410">
            <v>68</v>
          </cell>
        </row>
        <row r="411">
          <cell r="B411" t="str">
            <v>1000600053</v>
          </cell>
          <cell r="C411" t="str">
            <v>Trương Dương Hoàng Kim</v>
          </cell>
          <cell r="D411" t="str">
            <v>Dung</v>
          </cell>
          <cell r="E411">
            <v>30</v>
          </cell>
          <cell r="F411">
            <v>25</v>
          </cell>
          <cell r="G411">
            <v>6</v>
          </cell>
          <cell r="H411">
            <v>15</v>
          </cell>
          <cell r="L411">
            <v>76</v>
          </cell>
        </row>
        <row r="412">
          <cell r="B412" t="str">
            <v>1000600054</v>
          </cell>
          <cell r="C412" t="str">
            <v>Châu Thanh</v>
          </cell>
          <cell r="D412" t="str">
            <v>Dũng</v>
          </cell>
          <cell r="E412">
            <v>30</v>
          </cell>
          <cell r="F412">
            <v>15</v>
          </cell>
          <cell r="H412">
            <v>15</v>
          </cell>
          <cell r="L412">
            <v>60</v>
          </cell>
        </row>
        <row r="413">
          <cell r="B413" t="str">
            <v>1000600060</v>
          </cell>
          <cell r="C413" t="str">
            <v>Đặng Phúc</v>
          </cell>
          <cell r="D413" t="str">
            <v>Duy</v>
          </cell>
          <cell r="E413">
            <v>30</v>
          </cell>
          <cell r="F413">
            <v>25</v>
          </cell>
          <cell r="G413">
            <v>13</v>
          </cell>
          <cell r="H413">
            <v>15</v>
          </cell>
          <cell r="L413">
            <v>83</v>
          </cell>
        </row>
        <row r="414">
          <cell r="B414" t="str">
            <v>1000600085</v>
          </cell>
          <cell r="C414" t="str">
            <v>Nguyễn Thị Kim</v>
          </cell>
          <cell r="D414" t="str">
            <v>Hà</v>
          </cell>
          <cell r="E414">
            <v>30</v>
          </cell>
          <cell r="F414">
            <v>25</v>
          </cell>
          <cell r="G414">
            <v>13</v>
          </cell>
          <cell r="H414">
            <v>15</v>
          </cell>
          <cell r="L414">
            <v>83</v>
          </cell>
        </row>
        <row r="415">
          <cell r="B415" t="str">
            <v>1000600089</v>
          </cell>
          <cell r="C415" t="str">
            <v>Mai Quốc</v>
          </cell>
          <cell r="D415" t="str">
            <v>Hải</v>
          </cell>
          <cell r="E415">
            <v>30</v>
          </cell>
          <cell r="F415">
            <v>25</v>
          </cell>
          <cell r="H415">
            <v>15</v>
          </cell>
          <cell r="L415">
            <v>70</v>
          </cell>
        </row>
        <row r="416">
          <cell r="B416" t="str">
            <v>1000600088</v>
          </cell>
          <cell r="C416" t="str">
            <v>Đỗ Nguyễn Thanh</v>
          </cell>
          <cell r="D416" t="str">
            <v>Hải</v>
          </cell>
          <cell r="E416">
            <v>30</v>
          </cell>
          <cell r="F416">
            <v>25</v>
          </cell>
          <cell r="G416">
            <v>13</v>
          </cell>
          <cell r="H416">
            <v>15</v>
          </cell>
          <cell r="I416">
            <v>10</v>
          </cell>
          <cell r="L416">
            <v>93</v>
          </cell>
        </row>
        <row r="417">
          <cell r="B417" t="str">
            <v>1000600091</v>
          </cell>
          <cell r="C417" t="str">
            <v>Tô</v>
          </cell>
          <cell r="D417" t="str">
            <v>Hải</v>
          </cell>
          <cell r="E417">
            <v>30</v>
          </cell>
          <cell r="F417">
            <v>25</v>
          </cell>
          <cell r="G417">
            <v>13</v>
          </cell>
          <cell r="H417">
            <v>15</v>
          </cell>
          <cell r="L417">
            <v>83</v>
          </cell>
        </row>
        <row r="418">
          <cell r="B418" t="str">
            <v>1000600092</v>
          </cell>
          <cell r="C418" t="str">
            <v>Trần Thanh</v>
          </cell>
          <cell r="D418" t="str">
            <v>Hải</v>
          </cell>
          <cell r="E418">
            <v>30</v>
          </cell>
          <cell r="F418">
            <v>25</v>
          </cell>
          <cell r="G418">
            <v>13</v>
          </cell>
          <cell r="H418">
            <v>15</v>
          </cell>
          <cell r="L418">
            <v>83</v>
          </cell>
        </row>
        <row r="419">
          <cell r="B419" t="str">
            <v>1000600093</v>
          </cell>
          <cell r="C419" t="str">
            <v>Đinh Thị Diệu</v>
          </cell>
          <cell r="D419" t="str">
            <v>Hằng</v>
          </cell>
          <cell r="E419">
            <v>30</v>
          </cell>
          <cell r="F419">
            <v>15</v>
          </cell>
          <cell r="G419">
            <v>6</v>
          </cell>
          <cell r="H419">
            <v>15</v>
          </cell>
          <cell r="L419">
            <v>66</v>
          </cell>
        </row>
        <row r="420">
          <cell r="B420" t="str">
            <v>1000600100</v>
          </cell>
          <cell r="C420" t="str">
            <v>Võ Thị Bích</v>
          </cell>
          <cell r="D420" t="str">
            <v>Hằng</v>
          </cell>
          <cell r="E420">
            <v>30</v>
          </cell>
          <cell r="F420">
            <v>25</v>
          </cell>
          <cell r="G420">
            <v>6</v>
          </cell>
          <cell r="H420">
            <v>15</v>
          </cell>
          <cell r="L420">
            <v>76</v>
          </cell>
        </row>
        <row r="421">
          <cell r="B421" t="str">
            <v>1000600101</v>
          </cell>
          <cell r="C421" t="str">
            <v>Lê Thị Phước</v>
          </cell>
          <cell r="D421" t="str">
            <v>Hạnh</v>
          </cell>
          <cell r="E421">
            <v>30</v>
          </cell>
          <cell r="F421">
            <v>25</v>
          </cell>
          <cell r="G421">
            <v>3</v>
          </cell>
          <cell r="H421">
            <v>15</v>
          </cell>
          <cell r="L421">
            <v>73</v>
          </cell>
        </row>
        <row r="422">
          <cell r="B422" t="str">
            <v>1000600106</v>
          </cell>
          <cell r="C422" t="str">
            <v>Phạm Mỹ</v>
          </cell>
          <cell r="D422" t="str">
            <v>Hảo</v>
          </cell>
          <cell r="E422">
            <v>30</v>
          </cell>
          <cell r="F422">
            <v>25</v>
          </cell>
          <cell r="G422">
            <v>13</v>
          </cell>
          <cell r="H422">
            <v>15</v>
          </cell>
          <cell r="L422">
            <v>83</v>
          </cell>
        </row>
        <row r="423">
          <cell r="B423" t="str">
            <v>1000600107</v>
          </cell>
          <cell r="C423" t="str">
            <v>Tạ Thanh</v>
          </cell>
          <cell r="D423" t="str">
            <v>Hảo</v>
          </cell>
          <cell r="E423">
            <v>30</v>
          </cell>
          <cell r="F423">
            <v>25</v>
          </cell>
          <cell r="G423">
            <v>6</v>
          </cell>
          <cell r="H423">
            <v>15</v>
          </cell>
          <cell r="L423">
            <v>76</v>
          </cell>
        </row>
        <row r="424">
          <cell r="B424" t="str">
            <v>1000600108</v>
          </cell>
          <cell r="C424" t="str">
            <v>Nguyễn Trung</v>
          </cell>
          <cell r="D424" t="str">
            <v>Hậu</v>
          </cell>
          <cell r="E424">
            <v>30</v>
          </cell>
          <cell r="F424">
            <v>25</v>
          </cell>
          <cell r="G424">
            <v>3</v>
          </cell>
          <cell r="H424">
            <v>15</v>
          </cell>
          <cell r="L424">
            <v>73</v>
          </cell>
        </row>
        <row r="425">
          <cell r="B425" t="str">
            <v>1000600109</v>
          </cell>
          <cell r="C425" t="str">
            <v>Trần Minh</v>
          </cell>
          <cell r="D425" t="str">
            <v>Hậu</v>
          </cell>
          <cell r="E425">
            <v>30</v>
          </cell>
          <cell r="F425">
            <v>25</v>
          </cell>
          <cell r="G425">
            <v>13</v>
          </cell>
          <cell r="H425">
            <v>15</v>
          </cell>
          <cell r="L425">
            <v>83</v>
          </cell>
        </row>
        <row r="426">
          <cell r="B426" t="str">
            <v>1000600111</v>
          </cell>
          <cell r="C426" t="str">
            <v>Đặng Ngọc</v>
          </cell>
          <cell r="D426" t="str">
            <v>Hiến</v>
          </cell>
          <cell r="E426">
            <v>30</v>
          </cell>
          <cell r="F426">
            <v>25</v>
          </cell>
          <cell r="G426">
            <v>13</v>
          </cell>
          <cell r="H426">
            <v>15</v>
          </cell>
          <cell r="L426">
            <v>83</v>
          </cell>
        </row>
        <row r="427">
          <cell r="B427" t="str">
            <v>1000600113</v>
          </cell>
          <cell r="C427" t="str">
            <v>Chung Thị Ngọc</v>
          </cell>
          <cell r="D427" t="str">
            <v>Hiền</v>
          </cell>
          <cell r="E427">
            <v>30</v>
          </cell>
          <cell r="F427">
            <v>25</v>
          </cell>
          <cell r="G427">
            <v>3</v>
          </cell>
          <cell r="H427">
            <v>15</v>
          </cell>
          <cell r="L427">
            <v>73</v>
          </cell>
        </row>
        <row r="428">
          <cell r="B428" t="str">
            <v>1000600120</v>
          </cell>
          <cell r="C428" t="str">
            <v>Đỗ Thị</v>
          </cell>
          <cell r="D428" t="str">
            <v>Hiếu</v>
          </cell>
          <cell r="E428">
            <v>30</v>
          </cell>
          <cell r="F428">
            <v>25</v>
          </cell>
          <cell r="H428">
            <v>15</v>
          </cell>
          <cell r="L428">
            <v>70</v>
          </cell>
        </row>
        <row r="429">
          <cell r="B429" t="str">
            <v>1000600123</v>
          </cell>
          <cell r="C429" t="str">
            <v>Tri Minh</v>
          </cell>
          <cell r="D429" t="str">
            <v>Hiếu</v>
          </cell>
          <cell r="E429">
            <v>30</v>
          </cell>
          <cell r="F429">
            <v>25</v>
          </cell>
          <cell r="G429">
            <v>6</v>
          </cell>
          <cell r="H429">
            <v>15</v>
          </cell>
          <cell r="L429">
            <v>76</v>
          </cell>
        </row>
        <row r="430">
          <cell r="B430" t="str">
            <v>1000600126</v>
          </cell>
          <cell r="C430" t="str">
            <v>Lê Đức</v>
          </cell>
          <cell r="D430" t="str">
            <v>Hòa</v>
          </cell>
          <cell r="E430">
            <v>30</v>
          </cell>
          <cell r="F430">
            <v>25</v>
          </cell>
          <cell r="G430">
            <v>6</v>
          </cell>
          <cell r="H430">
            <v>15</v>
          </cell>
          <cell r="L430">
            <v>76</v>
          </cell>
        </row>
        <row r="431">
          <cell r="B431" t="str">
            <v>1000600135</v>
          </cell>
          <cell r="C431" t="str">
            <v> Lê Thị</v>
          </cell>
          <cell r="D431" t="str">
            <v>Hồng</v>
          </cell>
          <cell r="E431">
            <v>30</v>
          </cell>
          <cell r="F431">
            <v>25</v>
          </cell>
          <cell r="G431">
            <v>6</v>
          </cell>
          <cell r="H431">
            <v>15</v>
          </cell>
          <cell r="L431">
            <v>76</v>
          </cell>
        </row>
        <row r="432">
          <cell r="B432" t="str">
            <v>1000600142</v>
          </cell>
          <cell r="C432" t="str">
            <v>Nguyễn Lê Kim</v>
          </cell>
          <cell r="D432" t="str">
            <v>Hùng</v>
          </cell>
          <cell r="E432">
            <v>30</v>
          </cell>
          <cell r="F432">
            <v>20</v>
          </cell>
          <cell r="G432">
            <v>13</v>
          </cell>
          <cell r="H432">
            <v>15</v>
          </cell>
          <cell r="L432">
            <v>78</v>
          </cell>
        </row>
        <row r="433">
          <cell r="B433" t="str">
            <v>1000600151</v>
          </cell>
          <cell r="C433" t="str">
            <v>Nguyễn Thị Thu</v>
          </cell>
          <cell r="D433" t="str">
            <v>Hương</v>
          </cell>
          <cell r="E433">
            <v>30</v>
          </cell>
          <cell r="F433">
            <v>25</v>
          </cell>
          <cell r="G433">
            <v>13</v>
          </cell>
          <cell r="H433">
            <v>15</v>
          </cell>
          <cell r="L433">
            <v>83</v>
          </cell>
        </row>
        <row r="434">
          <cell r="B434" t="str">
            <v>1000600152</v>
          </cell>
          <cell r="C434" t="str">
            <v>Nguyễn Hoàng</v>
          </cell>
          <cell r="D434" t="str">
            <v>Huy</v>
          </cell>
          <cell r="E434">
            <v>30</v>
          </cell>
          <cell r="F434">
            <v>25</v>
          </cell>
          <cell r="G434">
            <v>13</v>
          </cell>
          <cell r="H434">
            <v>15</v>
          </cell>
          <cell r="L434">
            <v>83</v>
          </cell>
        </row>
        <row r="435">
          <cell r="B435" t="str">
            <v>1000600169</v>
          </cell>
          <cell r="C435" t="str">
            <v>Nông Hữu</v>
          </cell>
          <cell r="D435" t="str">
            <v>Kiên</v>
          </cell>
          <cell r="E435">
            <v>30</v>
          </cell>
          <cell r="F435">
            <v>25</v>
          </cell>
          <cell r="G435">
            <v>3</v>
          </cell>
          <cell r="H435">
            <v>15</v>
          </cell>
          <cell r="L435">
            <v>73</v>
          </cell>
        </row>
        <row r="436">
          <cell r="B436" t="str">
            <v>1000600183</v>
          </cell>
          <cell r="C436" t="str">
            <v>Nguyễn Duy</v>
          </cell>
          <cell r="D436" t="str">
            <v>Liêm</v>
          </cell>
          <cell r="E436">
            <v>30</v>
          </cell>
          <cell r="F436">
            <v>25</v>
          </cell>
          <cell r="G436">
            <v>3</v>
          </cell>
          <cell r="H436">
            <v>15</v>
          </cell>
          <cell r="L436">
            <v>73</v>
          </cell>
        </row>
        <row r="437">
          <cell r="B437" t="str">
            <v>1000600203</v>
          </cell>
          <cell r="C437" t="str">
            <v>Nguyễn Tấn</v>
          </cell>
          <cell r="D437" t="str">
            <v>Lợi</v>
          </cell>
          <cell r="L437">
            <v>0</v>
          </cell>
        </row>
        <row r="438">
          <cell r="B438" t="str">
            <v>1000600214</v>
          </cell>
          <cell r="C438" t="str">
            <v>Khưu Ngọc</v>
          </cell>
          <cell r="D438" t="str">
            <v>Mai</v>
          </cell>
          <cell r="E438">
            <v>30</v>
          </cell>
          <cell r="F438">
            <v>25</v>
          </cell>
          <cell r="G438">
            <v>6</v>
          </cell>
          <cell r="H438">
            <v>15</v>
          </cell>
          <cell r="L438">
            <v>76</v>
          </cell>
        </row>
        <row r="439">
          <cell r="B439" t="str">
            <v>1000600228</v>
          </cell>
          <cell r="C439" t="str">
            <v>Nguyễn Lê</v>
          </cell>
          <cell r="D439" t="str">
            <v>Nam</v>
          </cell>
          <cell r="E439">
            <v>30</v>
          </cell>
          <cell r="F439">
            <v>25</v>
          </cell>
          <cell r="G439">
            <v>13</v>
          </cell>
          <cell r="H439">
            <v>15</v>
          </cell>
          <cell r="L439">
            <v>83</v>
          </cell>
        </row>
        <row r="440">
          <cell r="B440" t="str">
            <v>1000600229</v>
          </cell>
          <cell r="C440" t="str">
            <v>Phan Hoàng</v>
          </cell>
          <cell r="D440" t="str">
            <v>Nam</v>
          </cell>
          <cell r="E440">
            <v>30</v>
          </cell>
          <cell r="F440">
            <v>25</v>
          </cell>
          <cell r="G440">
            <v>3</v>
          </cell>
          <cell r="H440">
            <v>15</v>
          </cell>
          <cell r="L440">
            <v>73</v>
          </cell>
        </row>
        <row r="441">
          <cell r="B441" t="str">
            <v>1000600230</v>
          </cell>
          <cell r="C441" t="str">
            <v>Trần Vĩnh</v>
          </cell>
          <cell r="D441" t="str">
            <v>Nam</v>
          </cell>
          <cell r="E441">
            <v>30</v>
          </cell>
          <cell r="F441">
            <v>25</v>
          </cell>
          <cell r="G441">
            <v>13</v>
          </cell>
          <cell r="H441">
            <v>15</v>
          </cell>
          <cell r="L441">
            <v>83</v>
          </cell>
        </row>
        <row r="442">
          <cell r="B442" t="str">
            <v>1000600236</v>
          </cell>
          <cell r="C442" t="str">
            <v>Nguyễn Như Ngọc</v>
          </cell>
          <cell r="D442" t="str">
            <v>Ngà</v>
          </cell>
          <cell r="E442">
            <v>30</v>
          </cell>
          <cell r="F442">
            <v>25</v>
          </cell>
          <cell r="G442">
            <v>6</v>
          </cell>
          <cell r="H442">
            <v>15</v>
          </cell>
          <cell r="L442">
            <v>76</v>
          </cell>
        </row>
        <row r="443">
          <cell r="B443" t="str">
            <v>1000600242</v>
          </cell>
          <cell r="C443" t="str">
            <v>Tạ Hoàng Bửu</v>
          </cell>
          <cell r="D443" t="str">
            <v>Ngân</v>
          </cell>
          <cell r="E443">
            <v>30</v>
          </cell>
          <cell r="F443">
            <v>25</v>
          </cell>
          <cell r="G443">
            <v>13</v>
          </cell>
          <cell r="H443">
            <v>15</v>
          </cell>
          <cell r="L443">
            <v>83</v>
          </cell>
        </row>
        <row r="444">
          <cell r="B444" t="str">
            <v>1000600243</v>
          </cell>
          <cell r="C444" t="str">
            <v>Vũ Thị Tuyết</v>
          </cell>
          <cell r="D444" t="str">
            <v>Ngân</v>
          </cell>
          <cell r="E444">
            <v>30</v>
          </cell>
          <cell r="F444">
            <v>25</v>
          </cell>
          <cell r="G444">
            <v>3</v>
          </cell>
          <cell r="H444">
            <v>15</v>
          </cell>
          <cell r="L444">
            <v>73</v>
          </cell>
        </row>
        <row r="445">
          <cell r="B445" t="str">
            <v>1000600246</v>
          </cell>
          <cell r="C445" t="str">
            <v>Võ Phan Tấn</v>
          </cell>
          <cell r="D445" t="str">
            <v>Nghĩa</v>
          </cell>
          <cell r="E445">
            <v>30</v>
          </cell>
          <cell r="F445">
            <v>25</v>
          </cell>
          <cell r="G445">
            <v>3</v>
          </cell>
          <cell r="H445">
            <v>15</v>
          </cell>
          <cell r="L445">
            <v>73</v>
          </cell>
        </row>
        <row r="446">
          <cell r="B446" t="str">
            <v>1000600245</v>
          </cell>
          <cell r="C446" t="str">
            <v>Nguyễn Hoàng</v>
          </cell>
          <cell r="D446" t="str">
            <v>Nghĩa</v>
          </cell>
          <cell r="E446">
            <v>30</v>
          </cell>
          <cell r="F446">
            <v>20</v>
          </cell>
          <cell r="G446">
            <v>3</v>
          </cell>
          <cell r="H446">
            <v>15</v>
          </cell>
          <cell r="L446">
            <v>68</v>
          </cell>
        </row>
        <row r="447">
          <cell r="B447" t="str">
            <v>1000600249</v>
          </cell>
          <cell r="C447" t="str">
            <v>Trần Chấn</v>
          </cell>
          <cell r="D447" t="str">
            <v>Nghiệp</v>
          </cell>
          <cell r="E447">
            <v>30</v>
          </cell>
          <cell r="F447">
            <v>25</v>
          </cell>
          <cell r="G447">
            <v>13</v>
          </cell>
          <cell r="H447">
            <v>15</v>
          </cell>
          <cell r="L447">
            <v>83</v>
          </cell>
        </row>
        <row r="448">
          <cell r="B448" t="str">
            <v>1000600281</v>
          </cell>
          <cell r="C448" t="str">
            <v>Nguyễn Thị Tuyết</v>
          </cell>
          <cell r="D448" t="str">
            <v>Nhung</v>
          </cell>
          <cell r="E448">
            <v>30</v>
          </cell>
          <cell r="F448">
            <v>25</v>
          </cell>
          <cell r="G448">
            <v>3</v>
          </cell>
          <cell r="H448">
            <v>15</v>
          </cell>
          <cell r="L448">
            <v>73</v>
          </cell>
        </row>
        <row r="449">
          <cell r="B449" t="str">
            <v>1000600288</v>
          </cell>
          <cell r="C449" t="str">
            <v>Võ Ngọc Hoàng</v>
          </cell>
          <cell r="D449" t="str">
            <v>Oanh</v>
          </cell>
          <cell r="E449">
            <v>30</v>
          </cell>
          <cell r="F449">
            <v>25</v>
          </cell>
          <cell r="G449">
            <v>6</v>
          </cell>
          <cell r="H449">
            <v>15</v>
          </cell>
          <cell r="L449">
            <v>76</v>
          </cell>
        </row>
        <row r="450">
          <cell r="B450" t="str">
            <v>1000600289</v>
          </cell>
          <cell r="C450" t="str">
            <v>Nguyễn Văn</v>
          </cell>
          <cell r="D450" t="str">
            <v>Pháp</v>
          </cell>
          <cell r="E450">
            <v>30</v>
          </cell>
          <cell r="F450">
            <v>25</v>
          </cell>
          <cell r="G450">
            <v>3</v>
          </cell>
          <cell r="H450">
            <v>15</v>
          </cell>
          <cell r="L450">
            <v>73</v>
          </cell>
        </row>
        <row r="451">
          <cell r="B451" t="str">
            <v>1000600297</v>
          </cell>
          <cell r="C451" t="str">
            <v>Hà Văn</v>
          </cell>
          <cell r="D451" t="str">
            <v>Phú</v>
          </cell>
          <cell r="E451">
            <v>30</v>
          </cell>
          <cell r="F451">
            <v>25</v>
          </cell>
          <cell r="G451">
            <v>13</v>
          </cell>
          <cell r="H451">
            <v>15</v>
          </cell>
          <cell r="L451">
            <v>83</v>
          </cell>
        </row>
        <row r="452">
          <cell r="B452" t="str">
            <v>1000600300</v>
          </cell>
          <cell r="C452" t="str">
            <v>Phan Minh</v>
          </cell>
          <cell r="D452" t="str">
            <v>Phú</v>
          </cell>
          <cell r="E452">
            <v>30</v>
          </cell>
          <cell r="F452">
            <v>25</v>
          </cell>
          <cell r="H452">
            <v>15</v>
          </cell>
          <cell r="L452">
            <v>70</v>
          </cell>
        </row>
        <row r="453">
          <cell r="B453" t="str">
            <v>1000600308</v>
          </cell>
          <cell r="C453" t="str">
            <v>Nguyễn Ngọc Minh</v>
          </cell>
          <cell r="D453" t="str">
            <v>Phụng</v>
          </cell>
          <cell r="E453">
            <v>30</v>
          </cell>
          <cell r="F453">
            <v>25</v>
          </cell>
          <cell r="G453">
            <v>3</v>
          </cell>
          <cell r="H453">
            <v>15</v>
          </cell>
          <cell r="L453">
            <v>73</v>
          </cell>
        </row>
        <row r="454">
          <cell r="B454" t="str">
            <v>1000600315</v>
          </cell>
          <cell r="C454" t="str">
            <v>Nguyễn Duy</v>
          </cell>
          <cell r="D454" t="str">
            <v>Phương</v>
          </cell>
          <cell r="E454">
            <v>30</v>
          </cell>
          <cell r="F454">
            <v>25</v>
          </cell>
          <cell r="H454">
            <v>15</v>
          </cell>
          <cell r="L454">
            <v>70</v>
          </cell>
        </row>
        <row r="455">
          <cell r="B455" t="str">
            <v>1000600319</v>
          </cell>
          <cell r="C455" t="str">
            <v>Phạm Thị Ánh</v>
          </cell>
          <cell r="D455" t="str">
            <v>Phương</v>
          </cell>
          <cell r="E455">
            <v>30</v>
          </cell>
          <cell r="F455">
            <v>25</v>
          </cell>
          <cell r="G455">
            <v>3</v>
          </cell>
          <cell r="H455">
            <v>15</v>
          </cell>
          <cell r="L455">
            <v>73</v>
          </cell>
        </row>
        <row r="456">
          <cell r="B456" t="str">
            <v>1000600333</v>
          </cell>
          <cell r="C456" t="str">
            <v>Đỗ Thị Mỹ</v>
          </cell>
          <cell r="D456" t="str">
            <v>Quyên</v>
          </cell>
          <cell r="E456">
            <v>30</v>
          </cell>
          <cell r="F456">
            <v>25</v>
          </cell>
          <cell r="G456">
            <v>3</v>
          </cell>
          <cell r="H456">
            <v>15</v>
          </cell>
          <cell r="L456">
            <v>73</v>
          </cell>
        </row>
        <row r="457">
          <cell r="B457" t="str">
            <v>1000600334</v>
          </cell>
          <cell r="C457" t="str">
            <v>Võ Thị Tố</v>
          </cell>
          <cell r="D457" t="str">
            <v>Quyên</v>
          </cell>
          <cell r="E457">
            <v>30</v>
          </cell>
          <cell r="F457">
            <v>25</v>
          </cell>
          <cell r="G457">
            <v>6</v>
          </cell>
          <cell r="H457">
            <v>15</v>
          </cell>
          <cell r="L457">
            <v>76</v>
          </cell>
        </row>
        <row r="458">
          <cell r="B458" t="str">
            <v>1000600335</v>
          </cell>
          <cell r="C458" t="str">
            <v>Vũ Thúy</v>
          </cell>
          <cell r="D458" t="str">
            <v>Quyên</v>
          </cell>
          <cell r="E458">
            <v>30</v>
          </cell>
          <cell r="F458">
            <v>25</v>
          </cell>
          <cell r="G458">
            <v>13</v>
          </cell>
          <cell r="H458">
            <v>15</v>
          </cell>
          <cell r="L458">
            <v>83</v>
          </cell>
        </row>
        <row r="459">
          <cell r="B459" t="str">
            <v>1000600547</v>
          </cell>
          <cell r="C459" t="str">
            <v>Lê Thanh</v>
          </cell>
          <cell r="D459" t="str">
            <v>Sang</v>
          </cell>
          <cell r="E459">
            <v>30</v>
          </cell>
          <cell r="F459">
            <v>25</v>
          </cell>
          <cell r="G459">
            <v>13</v>
          </cell>
          <cell r="H459">
            <v>15</v>
          </cell>
          <cell r="L459">
            <v>83</v>
          </cell>
        </row>
        <row r="460">
          <cell r="B460" t="str">
            <v>1000600350</v>
          </cell>
          <cell r="C460" t="str">
            <v>Mai Tấn</v>
          </cell>
          <cell r="D460" t="str">
            <v>Tài</v>
          </cell>
          <cell r="E460">
            <v>30</v>
          </cell>
          <cell r="F460">
            <v>25</v>
          </cell>
          <cell r="H460">
            <v>15</v>
          </cell>
          <cell r="L460">
            <v>70</v>
          </cell>
        </row>
        <row r="461">
          <cell r="B461" t="str">
            <v>1000600358</v>
          </cell>
          <cell r="C461" t="str">
            <v>Vũ Hoài</v>
          </cell>
          <cell r="D461" t="str">
            <v>Tâm</v>
          </cell>
          <cell r="E461">
            <v>30</v>
          </cell>
          <cell r="F461">
            <v>25</v>
          </cell>
          <cell r="H461">
            <v>15</v>
          </cell>
          <cell r="L461">
            <v>70</v>
          </cell>
        </row>
        <row r="462">
          <cell r="B462" t="str">
            <v>1000600359</v>
          </cell>
          <cell r="C462" t="str">
            <v>Nguyễn Minh</v>
          </cell>
          <cell r="D462" t="str">
            <v>Tân</v>
          </cell>
          <cell r="E462">
            <v>30</v>
          </cell>
          <cell r="F462">
            <v>25</v>
          </cell>
          <cell r="G462">
            <v>13</v>
          </cell>
          <cell r="H462">
            <v>15</v>
          </cell>
          <cell r="L462">
            <v>83</v>
          </cell>
        </row>
        <row r="463">
          <cell r="B463" t="str">
            <v>1000600363</v>
          </cell>
          <cell r="C463" t="str">
            <v>Huỳnh Quang</v>
          </cell>
          <cell r="D463" t="str">
            <v>Thắng</v>
          </cell>
          <cell r="E463">
            <v>30</v>
          </cell>
          <cell r="F463">
            <v>25</v>
          </cell>
          <cell r="G463">
            <v>3</v>
          </cell>
          <cell r="H463">
            <v>15</v>
          </cell>
          <cell r="L463">
            <v>73</v>
          </cell>
        </row>
        <row r="464">
          <cell r="B464" t="str">
            <v>1000600369</v>
          </cell>
          <cell r="C464" t="str">
            <v>Chiêm Tú</v>
          </cell>
          <cell r="D464" t="str">
            <v>Thanh</v>
          </cell>
          <cell r="E464">
            <v>30</v>
          </cell>
          <cell r="F464">
            <v>25</v>
          </cell>
          <cell r="G464">
            <v>3</v>
          </cell>
          <cell r="H464">
            <v>15</v>
          </cell>
          <cell r="L464">
            <v>73</v>
          </cell>
        </row>
        <row r="465">
          <cell r="B465" t="str">
            <v>1000600370</v>
          </cell>
          <cell r="C465" t="str">
            <v>Huỳnh Quế</v>
          </cell>
          <cell r="D465" t="str">
            <v>Thanh</v>
          </cell>
          <cell r="E465">
            <v>30</v>
          </cell>
          <cell r="F465">
            <v>25</v>
          </cell>
          <cell r="G465">
            <v>3</v>
          </cell>
          <cell r="H465">
            <v>15</v>
          </cell>
          <cell r="L465">
            <v>73</v>
          </cell>
        </row>
        <row r="466">
          <cell r="B466" t="str">
            <v>1000600372</v>
          </cell>
          <cell r="C466" t="str">
            <v>Nguyễn Minh</v>
          </cell>
          <cell r="D466" t="str">
            <v>Thành</v>
          </cell>
          <cell r="E466">
            <v>30</v>
          </cell>
          <cell r="F466">
            <v>25</v>
          </cell>
          <cell r="G466">
            <v>3</v>
          </cell>
          <cell r="H466">
            <v>15</v>
          </cell>
          <cell r="L466">
            <v>73</v>
          </cell>
        </row>
        <row r="467">
          <cell r="B467" t="str">
            <v>1000600386</v>
          </cell>
          <cell r="C467" t="str">
            <v>Nguyễn Thị Phương</v>
          </cell>
          <cell r="D467" t="str">
            <v>Thảo</v>
          </cell>
          <cell r="E467">
            <v>30</v>
          </cell>
          <cell r="F467">
            <v>25</v>
          </cell>
          <cell r="G467">
            <v>13</v>
          </cell>
          <cell r="H467">
            <v>15</v>
          </cell>
          <cell r="L467">
            <v>83</v>
          </cell>
        </row>
        <row r="468">
          <cell r="B468" t="str">
            <v>1000600404</v>
          </cell>
          <cell r="C468" t="str">
            <v>Huỳnh Lê Phúc</v>
          </cell>
          <cell r="D468" t="str">
            <v>Thịnh</v>
          </cell>
          <cell r="E468">
            <v>30</v>
          </cell>
          <cell r="F468">
            <v>20</v>
          </cell>
          <cell r="G468">
            <v>18</v>
          </cell>
          <cell r="H468">
            <v>15</v>
          </cell>
          <cell r="L468">
            <v>83</v>
          </cell>
        </row>
        <row r="469">
          <cell r="B469" t="str">
            <v>1000600409</v>
          </cell>
          <cell r="C469" t="str">
            <v>Nguyễn Hữu</v>
          </cell>
          <cell r="D469" t="str">
            <v>Thọ</v>
          </cell>
          <cell r="E469">
            <v>30</v>
          </cell>
          <cell r="F469">
            <v>25</v>
          </cell>
          <cell r="G469">
            <v>6</v>
          </cell>
          <cell r="H469">
            <v>15</v>
          </cell>
          <cell r="L469">
            <v>76</v>
          </cell>
        </row>
        <row r="470">
          <cell r="B470" t="str">
            <v>1000600416</v>
          </cell>
          <cell r="C470" t="str">
            <v>Trịnh Minh</v>
          </cell>
          <cell r="D470" t="str">
            <v>Thông</v>
          </cell>
          <cell r="E470">
            <v>30</v>
          </cell>
          <cell r="F470">
            <v>25</v>
          </cell>
          <cell r="G470">
            <v>6</v>
          </cell>
          <cell r="H470">
            <v>15</v>
          </cell>
          <cell r="L470">
            <v>76</v>
          </cell>
        </row>
        <row r="471">
          <cell r="B471" t="str">
            <v>1000600422</v>
          </cell>
          <cell r="C471" t="str">
            <v>Võ Thị Thanh</v>
          </cell>
          <cell r="D471" t="str">
            <v>Thuỳ</v>
          </cell>
          <cell r="E471">
            <v>30</v>
          </cell>
          <cell r="F471">
            <v>25</v>
          </cell>
          <cell r="G471">
            <v>3</v>
          </cell>
          <cell r="H471">
            <v>15</v>
          </cell>
          <cell r="L471">
            <v>73</v>
          </cell>
        </row>
        <row r="472">
          <cell r="B472" t="str">
            <v>1000600660</v>
          </cell>
          <cell r="C472" t="str">
            <v>Nguyễn Thị Thanh</v>
          </cell>
          <cell r="D472" t="str">
            <v>Thùy</v>
          </cell>
          <cell r="E472">
            <v>30</v>
          </cell>
          <cell r="F472">
            <v>25</v>
          </cell>
          <cell r="G472">
            <v>6</v>
          </cell>
          <cell r="H472">
            <v>15</v>
          </cell>
          <cell r="L472">
            <v>76</v>
          </cell>
        </row>
        <row r="473">
          <cell r="B473" t="str">
            <v>1000600429</v>
          </cell>
          <cell r="C473" t="str">
            <v>Trần Thị Thủy</v>
          </cell>
          <cell r="D473" t="str">
            <v>Tiên</v>
          </cell>
          <cell r="E473">
            <v>30</v>
          </cell>
          <cell r="F473">
            <v>25</v>
          </cell>
          <cell r="G473">
            <v>6</v>
          </cell>
          <cell r="H473">
            <v>15</v>
          </cell>
          <cell r="L473">
            <v>76</v>
          </cell>
        </row>
        <row r="474">
          <cell r="B474" t="str">
            <v>1000600537</v>
          </cell>
          <cell r="C474" t="str">
            <v>Nguyễn Quốc</v>
          </cell>
          <cell r="D474" t="str">
            <v>Tiến</v>
          </cell>
          <cell r="E474">
            <v>30</v>
          </cell>
          <cell r="F474">
            <v>25</v>
          </cell>
          <cell r="G474">
            <v>3</v>
          </cell>
          <cell r="H474">
            <v>15</v>
          </cell>
          <cell r="L474">
            <v>73</v>
          </cell>
        </row>
        <row r="475">
          <cell r="B475" t="str">
            <v>1000600440</v>
          </cell>
          <cell r="C475" t="str">
            <v>Võ Song</v>
          </cell>
          <cell r="D475" t="str">
            <v>Toàn</v>
          </cell>
          <cell r="E475">
            <v>30</v>
          </cell>
          <cell r="F475">
            <v>25</v>
          </cell>
          <cell r="G475">
            <v>3</v>
          </cell>
          <cell r="H475">
            <v>15</v>
          </cell>
          <cell r="L475">
            <v>73</v>
          </cell>
        </row>
        <row r="476">
          <cell r="B476" t="str">
            <v>1000600449</v>
          </cell>
          <cell r="C476" t="str">
            <v>Lê Thị Thùy</v>
          </cell>
          <cell r="D476" t="str">
            <v>Trang</v>
          </cell>
          <cell r="E476">
            <v>30</v>
          </cell>
          <cell r="F476">
            <v>25</v>
          </cell>
          <cell r="G476">
            <v>3</v>
          </cell>
          <cell r="H476">
            <v>15</v>
          </cell>
          <cell r="L476">
            <v>73</v>
          </cell>
        </row>
        <row r="477">
          <cell r="B477" t="str">
            <v>1000600539</v>
          </cell>
          <cell r="C477" t="str">
            <v>Huỳnh Thị</v>
          </cell>
          <cell r="D477" t="str">
            <v>Trinh</v>
          </cell>
          <cell r="E477">
            <v>30</v>
          </cell>
          <cell r="F477">
            <v>25</v>
          </cell>
          <cell r="G477">
            <v>13</v>
          </cell>
          <cell r="H477">
            <v>15</v>
          </cell>
          <cell r="L477">
            <v>83</v>
          </cell>
        </row>
        <row r="478">
          <cell r="B478" t="str">
            <v>1000600471</v>
          </cell>
          <cell r="C478" t="str">
            <v>Phan Văn</v>
          </cell>
          <cell r="D478" t="str">
            <v>Trung</v>
          </cell>
          <cell r="E478">
            <v>30</v>
          </cell>
          <cell r="F478">
            <v>25</v>
          </cell>
          <cell r="G478">
            <v>6</v>
          </cell>
          <cell r="H478">
            <v>15</v>
          </cell>
          <cell r="L478">
            <v>76</v>
          </cell>
        </row>
        <row r="479">
          <cell r="B479" t="str">
            <v>1000600662</v>
          </cell>
          <cell r="C479" t="str">
            <v>Trương Xuân</v>
          </cell>
          <cell r="D479" t="str">
            <v>Trung</v>
          </cell>
          <cell r="E479">
            <v>30</v>
          </cell>
          <cell r="F479">
            <v>25</v>
          </cell>
          <cell r="G479">
            <v>13</v>
          </cell>
          <cell r="H479">
            <v>15</v>
          </cell>
          <cell r="L479">
            <v>83</v>
          </cell>
        </row>
        <row r="480">
          <cell r="B480" t="str">
            <v>1000600475</v>
          </cell>
          <cell r="C480" t="str">
            <v>Lê Duy</v>
          </cell>
          <cell r="D480" t="str">
            <v>Trường</v>
          </cell>
          <cell r="E480">
            <v>30</v>
          </cell>
          <cell r="F480">
            <v>25</v>
          </cell>
          <cell r="G480">
            <v>3</v>
          </cell>
          <cell r="H480">
            <v>15</v>
          </cell>
          <cell r="L480">
            <v>73</v>
          </cell>
        </row>
        <row r="481">
          <cell r="B481" t="str">
            <v>1000600501</v>
          </cell>
          <cell r="C481" t="str">
            <v>Phan Thị Hồng</v>
          </cell>
          <cell r="D481" t="str">
            <v>Vân</v>
          </cell>
          <cell r="E481">
            <v>30</v>
          </cell>
          <cell r="F481">
            <v>25</v>
          </cell>
          <cell r="G481">
            <v>3</v>
          </cell>
          <cell r="H481">
            <v>15</v>
          </cell>
          <cell r="L481">
            <v>73</v>
          </cell>
        </row>
        <row r="482">
          <cell r="B482" t="str">
            <v>1000600504</v>
          </cell>
          <cell r="C482" t="str">
            <v>Nguyễn Đỗ Linh</v>
          </cell>
          <cell r="D482" t="str">
            <v>Vi</v>
          </cell>
          <cell r="E482">
            <v>30</v>
          </cell>
          <cell r="F482">
            <v>25</v>
          </cell>
          <cell r="G482">
            <v>3</v>
          </cell>
          <cell r="H482">
            <v>15</v>
          </cell>
          <cell r="L482">
            <v>73</v>
          </cell>
        </row>
        <row r="483">
          <cell r="B483" t="str">
            <v>1000600511</v>
          </cell>
          <cell r="C483" t="str">
            <v>Lâm Thế</v>
          </cell>
          <cell r="D483" t="str">
            <v>Vinh</v>
          </cell>
          <cell r="E483">
            <v>30</v>
          </cell>
          <cell r="F483">
            <v>25</v>
          </cell>
          <cell r="H483">
            <v>15</v>
          </cell>
          <cell r="L483">
            <v>70</v>
          </cell>
        </row>
        <row r="484">
          <cell r="B484" t="str">
            <v>1000600516</v>
          </cell>
          <cell r="C484" t="str">
            <v>Trần Thành</v>
          </cell>
          <cell r="D484" t="str">
            <v>Vinh</v>
          </cell>
          <cell r="L484">
            <v>0</v>
          </cell>
        </row>
        <row r="485">
          <cell r="B485" t="str">
            <v>1000600513</v>
          </cell>
          <cell r="C485" t="str">
            <v>Nguyễn Bá</v>
          </cell>
          <cell r="D485" t="str">
            <v>Vinh</v>
          </cell>
          <cell r="E485">
            <v>30</v>
          </cell>
          <cell r="F485">
            <v>20</v>
          </cell>
          <cell r="G485">
            <v>6</v>
          </cell>
          <cell r="H485">
            <v>15</v>
          </cell>
          <cell r="L485">
            <v>71</v>
          </cell>
        </row>
        <row r="486">
          <cell r="B486" t="str">
            <v>1000600526</v>
          </cell>
          <cell r="C486" t="str">
            <v>Nguyễn Thị Kim</v>
          </cell>
          <cell r="D486" t="str">
            <v>Yến</v>
          </cell>
          <cell r="E486">
            <v>30</v>
          </cell>
          <cell r="F486">
            <v>25</v>
          </cell>
          <cell r="G486">
            <v>3</v>
          </cell>
          <cell r="H486">
            <v>15</v>
          </cell>
          <cell r="L486">
            <v>73</v>
          </cell>
        </row>
        <row r="487">
          <cell r="B487" t="str">
            <v>LỚP QT10C3</v>
          </cell>
        </row>
        <row r="488">
          <cell r="B488" t="str">
            <v>1000600001</v>
          </cell>
          <cell r="C488" t="str">
            <v>Bùi Thị Thúy</v>
          </cell>
          <cell r="D488" t="str">
            <v>An</v>
          </cell>
          <cell r="E488">
            <v>30</v>
          </cell>
          <cell r="F488">
            <v>15</v>
          </cell>
          <cell r="G488">
            <v>3</v>
          </cell>
          <cell r="H488">
            <v>15</v>
          </cell>
          <cell r="L488">
            <v>63</v>
          </cell>
        </row>
        <row r="489">
          <cell r="B489" t="str">
            <v>1000600014</v>
          </cell>
          <cell r="C489" t="str">
            <v>Nguyễn Duy</v>
          </cell>
          <cell r="D489" t="str">
            <v>Anh</v>
          </cell>
          <cell r="E489">
            <v>30</v>
          </cell>
          <cell r="F489">
            <v>25</v>
          </cell>
          <cell r="G489">
            <v>3</v>
          </cell>
          <cell r="H489">
            <v>15</v>
          </cell>
          <cell r="L489">
            <v>73</v>
          </cell>
        </row>
        <row r="490">
          <cell r="B490" t="str">
            <v>1000600016</v>
          </cell>
          <cell r="C490" t="str">
            <v>Nguyễn Thị Vân</v>
          </cell>
          <cell r="D490" t="str">
            <v>Anh</v>
          </cell>
          <cell r="E490">
            <v>30</v>
          </cell>
          <cell r="F490">
            <v>25</v>
          </cell>
          <cell r="G490">
            <v>3</v>
          </cell>
          <cell r="H490">
            <v>15</v>
          </cell>
          <cell r="L490">
            <v>73</v>
          </cell>
        </row>
        <row r="491">
          <cell r="B491" t="str">
            <v>1000600024</v>
          </cell>
          <cell r="C491" t="str">
            <v>Hà Thị Như</v>
          </cell>
          <cell r="D491" t="str">
            <v>Băng</v>
          </cell>
          <cell r="E491">
            <v>20</v>
          </cell>
          <cell r="F491">
            <v>10</v>
          </cell>
          <cell r="G491">
            <v>5</v>
          </cell>
          <cell r="H491">
            <v>15</v>
          </cell>
          <cell r="L491">
            <v>50</v>
          </cell>
        </row>
        <row r="492">
          <cell r="B492" t="str">
            <v>1000600027</v>
          </cell>
          <cell r="C492" t="str">
            <v>Phan Tiểu</v>
          </cell>
          <cell r="D492" t="str">
            <v>Bi</v>
          </cell>
          <cell r="E492">
            <v>30</v>
          </cell>
          <cell r="F492">
            <v>25</v>
          </cell>
          <cell r="G492">
            <v>20</v>
          </cell>
          <cell r="H492">
            <v>15</v>
          </cell>
          <cell r="I492">
            <v>10</v>
          </cell>
          <cell r="L492">
            <v>100</v>
          </cell>
        </row>
        <row r="493">
          <cell r="B493" t="str">
            <v>1000600033</v>
          </cell>
          <cell r="C493" t="str">
            <v>Nguyễn Thị Bảo</v>
          </cell>
          <cell r="D493" t="str">
            <v>Châu</v>
          </cell>
          <cell r="E493">
            <v>30</v>
          </cell>
          <cell r="F493">
            <v>25</v>
          </cell>
          <cell r="G493">
            <v>5</v>
          </cell>
          <cell r="H493">
            <v>15</v>
          </cell>
          <cell r="L493">
            <v>75</v>
          </cell>
        </row>
        <row r="494">
          <cell r="B494" t="str">
            <v>1000600074</v>
          </cell>
          <cell r="C494" t="str">
            <v>Nguyễn Thị</v>
          </cell>
          <cell r="D494" t="str">
            <v>Điểm</v>
          </cell>
          <cell r="E494">
            <v>30</v>
          </cell>
          <cell r="F494">
            <v>25</v>
          </cell>
          <cell r="G494">
            <v>3</v>
          </cell>
          <cell r="H494">
            <v>15</v>
          </cell>
          <cell r="L494">
            <v>73</v>
          </cell>
        </row>
        <row r="495">
          <cell r="B495" t="str">
            <v>1000600075</v>
          </cell>
          <cell r="C495" t="str">
            <v>Trần Phạm Thanh</v>
          </cell>
          <cell r="D495" t="str">
            <v>Điểm</v>
          </cell>
          <cell r="E495">
            <v>30</v>
          </cell>
          <cell r="F495">
            <v>25</v>
          </cell>
          <cell r="H495">
            <v>15</v>
          </cell>
          <cell r="L495">
            <v>70</v>
          </cell>
        </row>
        <row r="496">
          <cell r="B496" t="str">
            <v>1000600077</v>
          </cell>
          <cell r="C496" t="str">
            <v>Trịnh Công</v>
          </cell>
          <cell r="D496" t="str">
            <v>Đình</v>
          </cell>
          <cell r="E496">
            <v>30</v>
          </cell>
          <cell r="F496">
            <v>20</v>
          </cell>
          <cell r="H496">
            <v>15</v>
          </cell>
          <cell r="L496">
            <v>65</v>
          </cell>
        </row>
        <row r="497">
          <cell r="B497" t="str">
            <v>1000600078</v>
          </cell>
          <cell r="C497" t="str">
            <v>Nguyễn Văn</v>
          </cell>
          <cell r="D497" t="str">
            <v>Đông</v>
          </cell>
          <cell r="E497">
            <v>30</v>
          </cell>
          <cell r="G497">
            <v>5</v>
          </cell>
          <cell r="H497">
            <v>15</v>
          </cell>
          <cell r="L497">
            <v>50</v>
          </cell>
        </row>
        <row r="498">
          <cell r="B498" t="str">
            <v>1000600056</v>
          </cell>
          <cell r="C498" t="str">
            <v>Võ Minh</v>
          </cell>
          <cell r="D498" t="str">
            <v>Dũng</v>
          </cell>
          <cell r="L498">
            <v>0</v>
          </cell>
        </row>
        <row r="499">
          <cell r="B499" t="str">
            <v>1000600063</v>
          </cell>
          <cell r="C499" t="str">
            <v>Võ Quốc</v>
          </cell>
          <cell r="D499" t="str">
            <v>Duy</v>
          </cell>
          <cell r="E499">
            <v>30</v>
          </cell>
          <cell r="F499">
            <v>25</v>
          </cell>
          <cell r="G499">
            <v>5</v>
          </cell>
          <cell r="H499">
            <v>15</v>
          </cell>
          <cell r="L499">
            <v>75</v>
          </cell>
        </row>
        <row r="500">
          <cell r="B500" t="str">
            <v>1000600084</v>
          </cell>
          <cell r="C500" t="str">
            <v>Hắc Thị</v>
          </cell>
          <cell r="D500" t="str">
            <v>Hà</v>
          </cell>
          <cell r="E500">
            <v>30</v>
          </cell>
          <cell r="F500">
            <v>15</v>
          </cell>
          <cell r="H500">
            <v>15</v>
          </cell>
          <cell r="L500">
            <v>60</v>
          </cell>
        </row>
        <row r="501">
          <cell r="B501" t="str">
            <v>1000600096</v>
          </cell>
          <cell r="C501" t="str">
            <v>Nguyễn Thị</v>
          </cell>
          <cell r="D501" t="str">
            <v>Hằng</v>
          </cell>
          <cell r="E501">
            <v>30</v>
          </cell>
          <cell r="F501">
            <v>25</v>
          </cell>
          <cell r="G501">
            <v>5</v>
          </cell>
          <cell r="H501">
            <v>15</v>
          </cell>
          <cell r="I501">
            <v>10</v>
          </cell>
          <cell r="L501">
            <v>85</v>
          </cell>
        </row>
        <row r="502">
          <cell r="B502" t="str">
            <v>1000600124</v>
          </cell>
          <cell r="C502" t="str">
            <v>Nguyễn Đông</v>
          </cell>
          <cell r="D502" t="str">
            <v>Hồ</v>
          </cell>
          <cell r="E502">
            <v>30</v>
          </cell>
          <cell r="F502">
            <v>25</v>
          </cell>
          <cell r="G502">
            <v>3</v>
          </cell>
          <cell r="H502">
            <v>15</v>
          </cell>
          <cell r="L502">
            <v>73</v>
          </cell>
        </row>
        <row r="503">
          <cell r="B503" t="str">
            <v>1000600125</v>
          </cell>
          <cell r="C503" t="str">
            <v>Lưu Thị</v>
          </cell>
          <cell r="D503" t="str">
            <v>Hoa</v>
          </cell>
          <cell r="E503">
            <v>30</v>
          </cell>
          <cell r="F503">
            <v>25</v>
          </cell>
          <cell r="G503">
            <v>10</v>
          </cell>
          <cell r="H503">
            <v>15</v>
          </cell>
          <cell r="L503">
            <v>80</v>
          </cell>
        </row>
        <row r="504">
          <cell r="B504" t="str">
            <v>1000600130</v>
          </cell>
          <cell r="C504" t="str">
            <v>Huỳnh Bá</v>
          </cell>
          <cell r="D504" t="str">
            <v>Hoàng</v>
          </cell>
          <cell r="E504">
            <v>30</v>
          </cell>
          <cell r="F504">
            <v>15</v>
          </cell>
          <cell r="G504">
            <v>3</v>
          </cell>
          <cell r="H504">
            <v>15</v>
          </cell>
          <cell r="L504">
            <v>63</v>
          </cell>
        </row>
        <row r="505">
          <cell r="B505" t="str">
            <v>1000600137</v>
          </cell>
          <cell r="C505" t="str">
            <v>Trần Mạnh</v>
          </cell>
          <cell r="D505" t="str">
            <v>Huân</v>
          </cell>
          <cell r="E505">
            <v>30</v>
          </cell>
          <cell r="F505">
            <v>20</v>
          </cell>
          <cell r="G505">
            <v>3</v>
          </cell>
          <cell r="H505">
            <v>15</v>
          </cell>
          <cell r="L505">
            <v>68</v>
          </cell>
        </row>
        <row r="506">
          <cell r="B506" t="str">
            <v>1000600149</v>
          </cell>
          <cell r="C506" t="str">
            <v>Vũ Đình</v>
          </cell>
          <cell r="D506" t="str">
            <v>Hùng</v>
          </cell>
          <cell r="E506">
            <v>30</v>
          </cell>
          <cell r="F506">
            <v>20</v>
          </cell>
          <cell r="H506">
            <v>15</v>
          </cell>
          <cell r="L506">
            <v>65</v>
          </cell>
        </row>
        <row r="507">
          <cell r="B507" t="str">
            <v>1000600139</v>
          </cell>
          <cell r="C507" t="str">
            <v>Cao Xuân</v>
          </cell>
          <cell r="D507" t="str">
            <v>Hùng</v>
          </cell>
          <cell r="E507">
            <v>30</v>
          </cell>
          <cell r="F507">
            <v>20</v>
          </cell>
          <cell r="G507">
            <v>3</v>
          </cell>
          <cell r="H507">
            <v>15</v>
          </cell>
          <cell r="L507">
            <v>68</v>
          </cell>
        </row>
        <row r="508">
          <cell r="B508" t="str">
            <v>1000600143</v>
          </cell>
          <cell r="C508" t="str">
            <v>Nguyễn Phạm</v>
          </cell>
          <cell r="D508" t="str">
            <v>Hùng</v>
          </cell>
          <cell r="E508">
            <v>30</v>
          </cell>
          <cell r="F508">
            <v>25</v>
          </cell>
          <cell r="G508">
            <v>3</v>
          </cell>
          <cell r="H508">
            <v>15</v>
          </cell>
          <cell r="L508">
            <v>73</v>
          </cell>
        </row>
        <row r="509">
          <cell r="B509" t="str">
            <v>1000600156</v>
          </cell>
          <cell r="C509" t="str">
            <v>Trần Huệ</v>
          </cell>
          <cell r="D509" t="str">
            <v>Huyền</v>
          </cell>
          <cell r="E509">
            <v>30</v>
          </cell>
          <cell r="F509">
            <v>10</v>
          </cell>
          <cell r="G509">
            <v>3</v>
          </cell>
          <cell r="H509">
            <v>15</v>
          </cell>
          <cell r="L509">
            <v>58</v>
          </cell>
        </row>
        <row r="510">
          <cell r="B510" t="str">
            <v>1000600161</v>
          </cell>
          <cell r="C510" t="str">
            <v>Trương Thị  Vân</v>
          </cell>
          <cell r="D510" t="str">
            <v>Khánh</v>
          </cell>
          <cell r="E510">
            <v>30</v>
          </cell>
          <cell r="F510">
            <v>20</v>
          </cell>
          <cell r="G510">
            <v>5</v>
          </cell>
          <cell r="H510">
            <v>15</v>
          </cell>
          <cell r="L510">
            <v>70</v>
          </cell>
        </row>
        <row r="511">
          <cell r="B511" t="str">
            <v>1000600163</v>
          </cell>
          <cell r="C511" t="str">
            <v>Bùi Đăng</v>
          </cell>
          <cell r="D511" t="str">
            <v>Khoa</v>
          </cell>
          <cell r="E511">
            <v>30</v>
          </cell>
          <cell r="F511">
            <v>25</v>
          </cell>
          <cell r="G511">
            <v>3</v>
          </cell>
          <cell r="H511">
            <v>15</v>
          </cell>
          <cell r="L511">
            <v>73</v>
          </cell>
        </row>
        <row r="512">
          <cell r="B512" t="str">
            <v>1000600167</v>
          </cell>
          <cell r="C512" t="str">
            <v>Lê Duy</v>
          </cell>
          <cell r="D512" t="str">
            <v>Khương</v>
          </cell>
          <cell r="E512">
            <v>30</v>
          </cell>
          <cell r="F512">
            <v>25</v>
          </cell>
          <cell r="G512">
            <v>3</v>
          </cell>
          <cell r="H512">
            <v>15</v>
          </cell>
          <cell r="L512">
            <v>73</v>
          </cell>
        </row>
        <row r="513">
          <cell r="B513" t="str">
            <v>1000600171</v>
          </cell>
          <cell r="C513" t="str">
            <v>Lê Thị Thúy</v>
          </cell>
          <cell r="D513" t="str">
            <v>Kiều</v>
          </cell>
          <cell r="E513">
            <v>30</v>
          </cell>
          <cell r="F513">
            <v>25</v>
          </cell>
          <cell r="G513">
            <v>3</v>
          </cell>
          <cell r="H513">
            <v>15</v>
          </cell>
          <cell r="L513">
            <v>73</v>
          </cell>
        </row>
        <row r="514">
          <cell r="B514" t="str">
            <v>1000600176</v>
          </cell>
          <cell r="C514" t="str">
            <v>Nguyễn Thị</v>
          </cell>
          <cell r="D514" t="str">
            <v>Lan</v>
          </cell>
          <cell r="E514">
            <v>30</v>
          </cell>
          <cell r="F514">
            <v>25</v>
          </cell>
          <cell r="G514">
            <v>5</v>
          </cell>
          <cell r="H514">
            <v>15</v>
          </cell>
          <cell r="L514">
            <v>75</v>
          </cell>
        </row>
        <row r="515">
          <cell r="B515" t="str">
            <v>1000600177</v>
          </cell>
          <cell r="C515" t="str">
            <v>Nguyễn Thị Ngọc</v>
          </cell>
          <cell r="D515" t="str">
            <v>Lan</v>
          </cell>
          <cell r="E515">
            <v>30</v>
          </cell>
          <cell r="F515">
            <v>25</v>
          </cell>
          <cell r="G515">
            <v>5</v>
          </cell>
          <cell r="H515">
            <v>15</v>
          </cell>
          <cell r="L515">
            <v>75</v>
          </cell>
        </row>
        <row r="516">
          <cell r="B516" t="str">
            <v>1000600180</v>
          </cell>
          <cell r="C516" t="str">
            <v>Dương Thị Bích</v>
          </cell>
          <cell r="D516" t="str">
            <v>Lệ</v>
          </cell>
          <cell r="E516">
            <v>30</v>
          </cell>
          <cell r="F516">
            <v>25</v>
          </cell>
          <cell r="G516">
            <v>5</v>
          </cell>
          <cell r="H516">
            <v>15</v>
          </cell>
          <cell r="L516">
            <v>75</v>
          </cell>
        </row>
        <row r="517">
          <cell r="B517" t="str">
            <v>1000600185</v>
          </cell>
          <cell r="C517" t="str">
            <v>Chung Mỹ</v>
          </cell>
          <cell r="D517" t="str">
            <v>Linh</v>
          </cell>
          <cell r="E517">
            <v>30</v>
          </cell>
          <cell r="F517">
            <v>25</v>
          </cell>
          <cell r="G517">
            <v>3</v>
          </cell>
          <cell r="H517">
            <v>15</v>
          </cell>
          <cell r="L517">
            <v>73</v>
          </cell>
        </row>
        <row r="518">
          <cell r="B518" t="str">
            <v>1000600207</v>
          </cell>
          <cell r="C518" t="str">
            <v>Vũ Bảo</v>
          </cell>
          <cell r="D518" t="str">
            <v>Long</v>
          </cell>
          <cell r="E518">
            <v>30</v>
          </cell>
          <cell r="F518">
            <v>25</v>
          </cell>
          <cell r="H518">
            <v>15</v>
          </cell>
          <cell r="L518">
            <v>70</v>
          </cell>
        </row>
        <row r="519">
          <cell r="B519" t="str">
            <v>1000600209</v>
          </cell>
          <cell r="C519" t="str">
            <v>Nguyễn Minh</v>
          </cell>
          <cell r="D519" t="str">
            <v>Luân</v>
          </cell>
          <cell r="E519">
            <v>30</v>
          </cell>
          <cell r="F519">
            <v>15</v>
          </cell>
          <cell r="G519">
            <v>3</v>
          </cell>
          <cell r="H519">
            <v>15</v>
          </cell>
          <cell r="L519">
            <v>63</v>
          </cell>
        </row>
        <row r="520">
          <cell r="B520" t="str">
            <v>1000600223</v>
          </cell>
          <cell r="C520" t="str">
            <v>Châu Văn</v>
          </cell>
          <cell r="D520" t="str">
            <v>Nam</v>
          </cell>
          <cell r="E520">
            <v>30</v>
          </cell>
          <cell r="F520">
            <v>20</v>
          </cell>
          <cell r="H520">
            <v>15</v>
          </cell>
          <cell r="L520">
            <v>65</v>
          </cell>
        </row>
        <row r="521">
          <cell r="B521" t="str">
            <v>1000600231</v>
          </cell>
          <cell r="C521" t="str">
            <v>Nguyễn Thị Bé</v>
          </cell>
          <cell r="D521" t="str">
            <v>Năm</v>
          </cell>
          <cell r="E521">
            <v>30</v>
          </cell>
          <cell r="F521">
            <v>25</v>
          </cell>
          <cell r="G521">
            <v>5</v>
          </cell>
          <cell r="H521">
            <v>15</v>
          </cell>
          <cell r="L521">
            <v>75</v>
          </cell>
        </row>
        <row r="522">
          <cell r="B522" t="str">
            <v>1000600232</v>
          </cell>
          <cell r="C522" t="str">
            <v>Huỳnh Ngọc </v>
          </cell>
          <cell r="D522" t="str">
            <v>Nga</v>
          </cell>
          <cell r="E522">
            <v>30</v>
          </cell>
          <cell r="F522">
            <v>25</v>
          </cell>
          <cell r="G522">
            <v>3</v>
          </cell>
          <cell r="H522">
            <v>15</v>
          </cell>
          <cell r="L522">
            <v>73</v>
          </cell>
        </row>
        <row r="523">
          <cell r="B523" t="str">
            <v>1000600237</v>
          </cell>
          <cell r="C523" t="str">
            <v>Cao Thanh</v>
          </cell>
          <cell r="D523" t="str">
            <v>Ngân</v>
          </cell>
          <cell r="E523">
            <v>30</v>
          </cell>
          <cell r="F523">
            <v>25</v>
          </cell>
          <cell r="G523">
            <v>5</v>
          </cell>
          <cell r="H523">
            <v>15</v>
          </cell>
          <cell r="L523">
            <v>75</v>
          </cell>
        </row>
        <row r="524">
          <cell r="B524" t="str">
            <v>1000600244</v>
          </cell>
          <cell r="C524" t="str">
            <v>Trần Khiết</v>
          </cell>
          <cell r="D524" t="str">
            <v>Nghi</v>
          </cell>
          <cell r="L524">
            <v>0</v>
          </cell>
        </row>
        <row r="525">
          <cell r="B525" t="str">
            <v>1000600252</v>
          </cell>
          <cell r="C525" t="str">
            <v>Lâm Quí</v>
          </cell>
          <cell r="D525" t="str">
            <v>Ngọc</v>
          </cell>
          <cell r="E525">
            <v>25</v>
          </cell>
          <cell r="F525">
            <v>25</v>
          </cell>
          <cell r="G525">
            <v>5</v>
          </cell>
          <cell r="H525">
            <v>15</v>
          </cell>
          <cell r="L525">
            <v>70</v>
          </cell>
        </row>
        <row r="526">
          <cell r="B526" t="str">
            <v>1000600258</v>
          </cell>
          <cell r="C526" t="str">
            <v>Tô Văn</v>
          </cell>
          <cell r="D526" t="str">
            <v>Ngọt</v>
          </cell>
          <cell r="E526">
            <v>30</v>
          </cell>
          <cell r="F526">
            <v>25</v>
          </cell>
          <cell r="G526">
            <v>3</v>
          </cell>
          <cell r="H526">
            <v>15</v>
          </cell>
          <cell r="L526">
            <v>73</v>
          </cell>
        </row>
        <row r="527">
          <cell r="B527" t="str">
            <v>1000600259</v>
          </cell>
          <cell r="C527" t="str">
            <v>Hà Khắc</v>
          </cell>
          <cell r="D527" t="str">
            <v>Nguyên</v>
          </cell>
          <cell r="L527">
            <v>0</v>
          </cell>
        </row>
        <row r="528">
          <cell r="B528" t="str">
            <v>1000600260</v>
          </cell>
          <cell r="C528" t="str">
            <v>Lê Hoàng</v>
          </cell>
          <cell r="D528" t="str">
            <v>Nguyên</v>
          </cell>
          <cell r="E528">
            <v>30</v>
          </cell>
          <cell r="F528">
            <v>25</v>
          </cell>
          <cell r="H528">
            <v>15</v>
          </cell>
          <cell r="L528">
            <v>70</v>
          </cell>
        </row>
        <row r="529">
          <cell r="B529" t="str">
            <v>1000600264</v>
          </cell>
          <cell r="C529" t="str">
            <v>Phan Thanh</v>
          </cell>
          <cell r="D529" t="str">
            <v>Nhã</v>
          </cell>
          <cell r="E529">
            <v>30</v>
          </cell>
          <cell r="F529">
            <v>20</v>
          </cell>
          <cell r="G529">
            <v>3</v>
          </cell>
          <cell r="H529">
            <v>15</v>
          </cell>
          <cell r="L529">
            <v>68</v>
          </cell>
        </row>
        <row r="530">
          <cell r="B530" t="str">
            <v>1000600266</v>
          </cell>
          <cell r="C530" t="str">
            <v>Đỗ Thành</v>
          </cell>
          <cell r="D530" t="str">
            <v>Nhân</v>
          </cell>
          <cell r="E530">
            <v>30</v>
          </cell>
          <cell r="F530">
            <v>10</v>
          </cell>
          <cell r="G530">
            <v>3</v>
          </cell>
          <cell r="H530">
            <v>15</v>
          </cell>
          <cell r="L530">
            <v>58</v>
          </cell>
        </row>
        <row r="531">
          <cell r="B531" t="str">
            <v>1000600270</v>
          </cell>
          <cell r="C531" t="str">
            <v>Huỳnh Minh</v>
          </cell>
          <cell r="D531" t="str">
            <v>Nhật</v>
          </cell>
          <cell r="E531">
            <v>30</v>
          </cell>
          <cell r="F531">
            <v>20</v>
          </cell>
          <cell r="H531">
            <v>15</v>
          </cell>
          <cell r="L531">
            <v>65</v>
          </cell>
        </row>
        <row r="532">
          <cell r="B532" t="str">
            <v>1000600271</v>
          </cell>
          <cell r="C532" t="str">
            <v>Bùi Nguyễn Khang</v>
          </cell>
          <cell r="D532" t="str">
            <v>Nhi</v>
          </cell>
          <cell r="E532">
            <v>30</v>
          </cell>
          <cell r="F532">
            <v>15</v>
          </cell>
          <cell r="G532">
            <v>5</v>
          </cell>
          <cell r="H532">
            <v>15</v>
          </cell>
          <cell r="L532">
            <v>65</v>
          </cell>
        </row>
        <row r="533">
          <cell r="B533" t="str">
            <v>1000600276</v>
          </cell>
          <cell r="C533" t="str">
            <v>Dương Thị Hồng</v>
          </cell>
          <cell r="D533" t="str">
            <v>Nhi</v>
          </cell>
          <cell r="E533">
            <v>30</v>
          </cell>
          <cell r="F533">
            <v>20</v>
          </cell>
          <cell r="H533">
            <v>15</v>
          </cell>
          <cell r="L533">
            <v>65</v>
          </cell>
        </row>
        <row r="534">
          <cell r="B534" t="str">
            <v>1000600273</v>
          </cell>
          <cell r="C534" t="str">
            <v>Trương Thị Quỳnh</v>
          </cell>
          <cell r="D534" t="str">
            <v>Nhi</v>
          </cell>
          <cell r="E534">
            <v>30</v>
          </cell>
          <cell r="F534">
            <v>25</v>
          </cell>
          <cell r="G534">
            <v>3</v>
          </cell>
          <cell r="H534">
            <v>15</v>
          </cell>
          <cell r="L534">
            <v>73</v>
          </cell>
        </row>
        <row r="535">
          <cell r="B535" t="str">
            <v>1000600280</v>
          </cell>
          <cell r="C535" t="str">
            <v>Nguyễn Thị Hồng</v>
          </cell>
          <cell r="D535" t="str">
            <v>Nhung</v>
          </cell>
          <cell r="E535">
            <v>30</v>
          </cell>
          <cell r="F535">
            <v>25</v>
          </cell>
          <cell r="G535">
            <v>3</v>
          </cell>
          <cell r="H535">
            <v>15</v>
          </cell>
          <cell r="L535">
            <v>73</v>
          </cell>
        </row>
        <row r="536">
          <cell r="B536" t="str">
            <v>1000600532</v>
          </cell>
          <cell r="C536" t="str">
            <v>Nguyễn Thị Thúy</v>
          </cell>
          <cell r="D536" t="str">
            <v>Ninh</v>
          </cell>
          <cell r="E536">
            <v>30</v>
          </cell>
          <cell r="F536">
            <v>25</v>
          </cell>
          <cell r="G536">
            <v>3</v>
          </cell>
          <cell r="H536">
            <v>15</v>
          </cell>
          <cell r="L536">
            <v>73</v>
          </cell>
        </row>
        <row r="537">
          <cell r="B537" t="str">
            <v>1000600287</v>
          </cell>
          <cell r="C537" t="str">
            <v>Nguyễn Thị Kim</v>
          </cell>
          <cell r="D537" t="str">
            <v>Oanh</v>
          </cell>
          <cell r="E537">
            <v>30</v>
          </cell>
          <cell r="F537">
            <v>25</v>
          </cell>
          <cell r="G537">
            <v>5</v>
          </cell>
          <cell r="H537">
            <v>15</v>
          </cell>
          <cell r="L537">
            <v>75</v>
          </cell>
        </row>
        <row r="538">
          <cell r="B538" t="str">
            <v>1000600314</v>
          </cell>
          <cell r="C538" t="str">
            <v>Lữ Thị Lan</v>
          </cell>
          <cell r="D538" t="str">
            <v>Phương</v>
          </cell>
          <cell r="E538">
            <v>30</v>
          </cell>
          <cell r="F538">
            <v>25</v>
          </cell>
          <cell r="G538">
            <v>5</v>
          </cell>
          <cell r="H538">
            <v>15</v>
          </cell>
          <cell r="L538">
            <v>75</v>
          </cell>
        </row>
        <row r="539">
          <cell r="B539" t="str">
            <v>1000600316</v>
          </cell>
          <cell r="C539" t="str">
            <v>Nguyễn Hoài</v>
          </cell>
          <cell r="D539" t="str">
            <v>Phương</v>
          </cell>
          <cell r="E539">
            <v>30</v>
          </cell>
          <cell r="F539">
            <v>25</v>
          </cell>
          <cell r="G539">
            <v>3</v>
          </cell>
          <cell r="H539">
            <v>15</v>
          </cell>
          <cell r="L539">
            <v>73</v>
          </cell>
        </row>
        <row r="540">
          <cell r="B540" t="str">
            <v>1000600321</v>
          </cell>
          <cell r="C540" t="str">
            <v>Võ Ngọc</v>
          </cell>
          <cell r="D540" t="str">
            <v>Phượng</v>
          </cell>
          <cell r="E540">
            <v>30</v>
          </cell>
          <cell r="F540">
            <v>15</v>
          </cell>
          <cell r="G540">
            <v>3</v>
          </cell>
          <cell r="H540">
            <v>15</v>
          </cell>
          <cell r="L540">
            <v>63</v>
          </cell>
        </row>
        <row r="541">
          <cell r="B541" t="str">
            <v>1000600323</v>
          </cell>
          <cell r="C541" t="str">
            <v>Nguyễn Ngọc Hoàng</v>
          </cell>
          <cell r="D541" t="str">
            <v>Quân</v>
          </cell>
          <cell r="E541">
            <v>20</v>
          </cell>
          <cell r="F541">
            <v>15</v>
          </cell>
          <cell r="G541">
            <v>10</v>
          </cell>
          <cell r="H541">
            <v>15</v>
          </cell>
          <cell r="L541">
            <v>60</v>
          </cell>
        </row>
        <row r="542">
          <cell r="B542" t="str">
            <v>1000600332</v>
          </cell>
          <cell r="C542" t="str">
            <v>Trương Phước</v>
          </cell>
          <cell r="D542" t="str">
            <v>Quý</v>
          </cell>
          <cell r="E542">
            <v>30</v>
          </cell>
          <cell r="F542">
            <v>15</v>
          </cell>
          <cell r="H542">
            <v>15</v>
          </cell>
          <cell r="L542">
            <v>60</v>
          </cell>
        </row>
        <row r="543">
          <cell r="B543" t="str">
            <v>1000600337</v>
          </cell>
          <cell r="C543" t="str">
            <v>Trần Thị Hương</v>
          </cell>
          <cell r="D543" t="str">
            <v>Quỳnh</v>
          </cell>
          <cell r="E543">
            <v>30</v>
          </cell>
          <cell r="F543">
            <v>20</v>
          </cell>
          <cell r="G543">
            <v>3</v>
          </cell>
          <cell r="H543">
            <v>15</v>
          </cell>
          <cell r="L543">
            <v>68</v>
          </cell>
        </row>
        <row r="544">
          <cell r="B544" t="str">
            <v>1000600340</v>
          </cell>
          <cell r="C544" t="str">
            <v>Nguyễn Xuân</v>
          </cell>
          <cell r="D544" t="str">
            <v>Sang</v>
          </cell>
          <cell r="E544">
            <v>30</v>
          </cell>
          <cell r="F544">
            <v>25</v>
          </cell>
          <cell r="G544">
            <v>3</v>
          </cell>
          <cell r="H544">
            <v>15</v>
          </cell>
          <cell r="L544">
            <v>73</v>
          </cell>
        </row>
        <row r="545">
          <cell r="B545" t="str">
            <v>1000600344</v>
          </cell>
          <cell r="C545" t="str">
            <v>Hồ Xuân</v>
          </cell>
          <cell r="D545" t="str">
            <v>Sơn</v>
          </cell>
          <cell r="E545">
            <v>30</v>
          </cell>
          <cell r="F545">
            <v>15</v>
          </cell>
          <cell r="G545">
            <v>3</v>
          </cell>
          <cell r="H545">
            <v>15</v>
          </cell>
          <cell r="L545">
            <v>63</v>
          </cell>
        </row>
        <row r="546">
          <cell r="B546" t="str">
            <v>1000600346</v>
          </cell>
          <cell r="C546" t="str">
            <v>Nguyễn Thanh</v>
          </cell>
          <cell r="D546" t="str">
            <v>Sơn</v>
          </cell>
          <cell r="E546">
            <v>30</v>
          </cell>
          <cell r="F546">
            <v>25</v>
          </cell>
          <cell r="H546">
            <v>15</v>
          </cell>
          <cell r="L546">
            <v>70</v>
          </cell>
        </row>
        <row r="547">
          <cell r="B547" t="str">
            <v>1000600348</v>
          </cell>
          <cell r="C547" t="str">
            <v>Huỳnh Chu Thanh</v>
          </cell>
          <cell r="D547" t="str">
            <v>Tài</v>
          </cell>
          <cell r="L547">
            <v>0</v>
          </cell>
        </row>
        <row r="548">
          <cell r="B548" t="str">
            <v>1000600352</v>
          </cell>
          <cell r="C548" t="str">
            <v>Nguyễn Đức Phú</v>
          </cell>
          <cell r="D548" t="str">
            <v>Tài</v>
          </cell>
          <cell r="E548">
            <v>30</v>
          </cell>
          <cell r="F548">
            <v>20</v>
          </cell>
          <cell r="G548">
            <v>5</v>
          </cell>
          <cell r="H548">
            <v>15</v>
          </cell>
          <cell r="L548">
            <v>70</v>
          </cell>
        </row>
        <row r="549">
          <cell r="B549" t="str">
            <v>1000600360</v>
          </cell>
          <cell r="C549" t="str">
            <v>Kỷ Vinh</v>
          </cell>
          <cell r="D549" t="str">
            <v>Thạch</v>
          </cell>
          <cell r="E549">
            <v>30</v>
          </cell>
          <cell r="F549">
            <v>25</v>
          </cell>
          <cell r="H549">
            <v>15</v>
          </cell>
          <cell r="L549">
            <v>70</v>
          </cell>
        </row>
        <row r="550">
          <cell r="B550" t="str">
            <v>1000600365</v>
          </cell>
          <cell r="C550" t="str">
            <v>Phạm Văn</v>
          </cell>
          <cell r="D550" t="str">
            <v>Thắng</v>
          </cell>
          <cell r="E550">
            <v>30</v>
          </cell>
          <cell r="F550">
            <v>15</v>
          </cell>
          <cell r="G550">
            <v>3</v>
          </cell>
          <cell r="H550">
            <v>15</v>
          </cell>
          <cell r="L550">
            <v>63</v>
          </cell>
        </row>
        <row r="551">
          <cell r="B551" t="str">
            <v>1000600390</v>
          </cell>
          <cell r="C551" t="str">
            <v>Trần Kim</v>
          </cell>
          <cell r="D551" t="str">
            <v>Thảo</v>
          </cell>
          <cell r="E551">
            <v>30</v>
          </cell>
          <cell r="F551">
            <v>15</v>
          </cell>
          <cell r="G551">
            <v>5</v>
          </cell>
          <cell r="H551">
            <v>15</v>
          </cell>
          <cell r="L551">
            <v>65</v>
          </cell>
        </row>
        <row r="552">
          <cell r="B552" t="str">
            <v>1000600382</v>
          </cell>
          <cell r="C552" t="str">
            <v>Nguyễn Ngọc Lan</v>
          </cell>
          <cell r="D552" t="str">
            <v>Thảo</v>
          </cell>
          <cell r="E552">
            <v>30</v>
          </cell>
          <cell r="F552">
            <v>25</v>
          </cell>
          <cell r="G552">
            <v>5</v>
          </cell>
          <cell r="H552">
            <v>15</v>
          </cell>
          <cell r="L552">
            <v>75</v>
          </cell>
        </row>
        <row r="553">
          <cell r="B553" t="str">
            <v>1000600393</v>
          </cell>
          <cell r="C553" t="str">
            <v>Bùi Đình</v>
          </cell>
          <cell r="D553" t="str">
            <v>Thi</v>
          </cell>
          <cell r="E553">
            <v>30</v>
          </cell>
          <cell r="F553">
            <v>20</v>
          </cell>
          <cell r="G553">
            <v>3</v>
          </cell>
          <cell r="H553">
            <v>15</v>
          </cell>
          <cell r="L553">
            <v>68</v>
          </cell>
        </row>
        <row r="554">
          <cell r="B554" t="str">
            <v>1000600398</v>
          </cell>
          <cell r="C554" t="str">
            <v>Cao Văn</v>
          </cell>
          <cell r="D554" t="str">
            <v>Thiện</v>
          </cell>
          <cell r="E554">
            <v>30</v>
          </cell>
          <cell r="F554">
            <v>20</v>
          </cell>
          <cell r="G554">
            <v>3</v>
          </cell>
          <cell r="H554">
            <v>15</v>
          </cell>
          <cell r="L554">
            <v>68</v>
          </cell>
        </row>
        <row r="555">
          <cell r="B555" t="str">
            <v>1000600399</v>
          </cell>
          <cell r="C555" t="str">
            <v>Huỳnh Hoàng Hải</v>
          </cell>
          <cell r="D555" t="str">
            <v>Thiện</v>
          </cell>
          <cell r="E555">
            <v>30</v>
          </cell>
          <cell r="F555">
            <v>25</v>
          </cell>
          <cell r="H555">
            <v>15</v>
          </cell>
          <cell r="L555">
            <v>70</v>
          </cell>
        </row>
        <row r="556">
          <cell r="B556" t="str">
            <v>1000600403</v>
          </cell>
          <cell r="C556" t="str">
            <v>Bùi Ngô Trường</v>
          </cell>
          <cell r="D556" t="str">
            <v>Thịnh</v>
          </cell>
          <cell r="E556">
            <v>30</v>
          </cell>
          <cell r="F556">
            <v>25</v>
          </cell>
          <cell r="G556">
            <v>3</v>
          </cell>
          <cell r="H556">
            <v>15</v>
          </cell>
          <cell r="L556">
            <v>73</v>
          </cell>
        </row>
        <row r="557">
          <cell r="B557" t="str">
            <v>1000600408</v>
          </cell>
          <cell r="C557" t="str">
            <v>Từ Kim</v>
          </cell>
          <cell r="D557" t="str">
            <v>Thịnh</v>
          </cell>
          <cell r="E557">
            <v>30</v>
          </cell>
          <cell r="F557">
            <v>25</v>
          </cell>
          <cell r="G557">
            <v>3</v>
          </cell>
          <cell r="H557">
            <v>15</v>
          </cell>
          <cell r="L557">
            <v>73</v>
          </cell>
        </row>
        <row r="558">
          <cell r="B558" t="str">
            <v>1000600412</v>
          </cell>
          <cell r="C558" t="str">
            <v>Nguyễn Thị</v>
          </cell>
          <cell r="D558" t="str">
            <v>Thơm</v>
          </cell>
          <cell r="E558">
            <v>30</v>
          </cell>
          <cell r="F558">
            <v>25</v>
          </cell>
          <cell r="G558">
            <v>3</v>
          </cell>
          <cell r="H558">
            <v>15</v>
          </cell>
          <cell r="L558">
            <v>73</v>
          </cell>
        </row>
        <row r="559">
          <cell r="B559" t="str">
            <v>1000600413</v>
          </cell>
          <cell r="C559" t="str">
            <v>Đặng Quách</v>
          </cell>
          <cell r="D559" t="str">
            <v>Thông</v>
          </cell>
          <cell r="E559">
            <v>30</v>
          </cell>
          <cell r="F559">
            <v>15</v>
          </cell>
          <cell r="H559">
            <v>15</v>
          </cell>
          <cell r="L559">
            <v>60</v>
          </cell>
        </row>
        <row r="560">
          <cell r="B560" t="str">
            <v>1000600415</v>
          </cell>
          <cell r="C560" t="str">
            <v>Nguyễn Phúc Cảnh</v>
          </cell>
          <cell r="D560" t="str">
            <v>Thông</v>
          </cell>
          <cell r="E560">
            <v>30</v>
          </cell>
          <cell r="F560">
            <v>25</v>
          </cell>
          <cell r="G560">
            <v>5</v>
          </cell>
          <cell r="H560">
            <v>15</v>
          </cell>
          <cell r="L560">
            <v>75</v>
          </cell>
        </row>
        <row r="561">
          <cell r="B561" t="str">
            <v>1000600419</v>
          </cell>
          <cell r="C561" t="str">
            <v>Phạm Thị Minh</v>
          </cell>
          <cell r="D561" t="str">
            <v>Thư</v>
          </cell>
          <cell r="E561">
            <v>30</v>
          </cell>
          <cell r="F561">
            <v>15</v>
          </cell>
          <cell r="G561">
            <v>3</v>
          </cell>
          <cell r="H561">
            <v>15</v>
          </cell>
          <cell r="L561">
            <v>63</v>
          </cell>
        </row>
        <row r="562">
          <cell r="B562" t="str">
            <v>1000600423</v>
          </cell>
          <cell r="C562" t="str">
            <v>Nguyễn Thị Thanh</v>
          </cell>
          <cell r="D562" t="str">
            <v>Thúy</v>
          </cell>
          <cell r="E562">
            <v>30</v>
          </cell>
          <cell r="F562">
            <v>15</v>
          </cell>
          <cell r="G562">
            <v>3</v>
          </cell>
          <cell r="H562">
            <v>15</v>
          </cell>
          <cell r="L562">
            <v>63</v>
          </cell>
        </row>
        <row r="563">
          <cell r="B563" t="str">
            <v>1000600437</v>
          </cell>
          <cell r="C563" t="str">
            <v>Nguyễn Quang</v>
          </cell>
          <cell r="D563" t="str">
            <v>Tình</v>
          </cell>
          <cell r="E563">
            <v>30</v>
          </cell>
          <cell r="G563">
            <v>5</v>
          </cell>
          <cell r="H563">
            <v>15</v>
          </cell>
          <cell r="L563">
            <v>50</v>
          </cell>
        </row>
        <row r="564">
          <cell r="B564" t="str">
            <v>1000600439</v>
          </cell>
          <cell r="C564" t="str">
            <v>Trần Văn</v>
          </cell>
          <cell r="D564" t="str">
            <v>Toàn</v>
          </cell>
          <cell r="E564">
            <v>30</v>
          </cell>
          <cell r="F564">
            <v>25</v>
          </cell>
          <cell r="G564">
            <v>3</v>
          </cell>
          <cell r="H564">
            <v>15</v>
          </cell>
          <cell r="L564">
            <v>73</v>
          </cell>
        </row>
        <row r="565">
          <cell r="B565" t="str">
            <v>1000600461</v>
          </cell>
          <cell r="C565" t="str">
            <v>Nguyễn Nhật Hồng</v>
          </cell>
          <cell r="D565" t="str">
            <v>Trinh</v>
          </cell>
          <cell r="E565">
            <v>30</v>
          </cell>
          <cell r="F565">
            <v>25</v>
          </cell>
          <cell r="G565">
            <v>3</v>
          </cell>
          <cell r="H565">
            <v>15</v>
          </cell>
          <cell r="L565">
            <v>73</v>
          </cell>
        </row>
        <row r="566">
          <cell r="B566" t="str">
            <v>1000600463</v>
          </cell>
          <cell r="C566" t="str">
            <v>Huỳnh Minh</v>
          </cell>
          <cell r="D566" t="str">
            <v>Trúc</v>
          </cell>
          <cell r="E566">
            <v>30</v>
          </cell>
          <cell r="F566">
            <v>25</v>
          </cell>
          <cell r="H566">
            <v>15</v>
          </cell>
          <cell r="L566">
            <v>70</v>
          </cell>
        </row>
        <row r="567">
          <cell r="B567" t="str">
            <v>1000600473</v>
          </cell>
          <cell r="C567" t="str">
            <v>Vũ Trí</v>
          </cell>
          <cell r="D567" t="str">
            <v>Trung</v>
          </cell>
          <cell r="E567">
            <v>30</v>
          </cell>
          <cell r="F567">
            <v>20</v>
          </cell>
          <cell r="G567">
            <v>5</v>
          </cell>
          <cell r="H567">
            <v>15</v>
          </cell>
          <cell r="L567">
            <v>70</v>
          </cell>
        </row>
        <row r="568">
          <cell r="B568" t="str">
            <v>1000600467</v>
          </cell>
          <cell r="C568" t="str">
            <v>Lương Đình</v>
          </cell>
          <cell r="D568" t="str">
            <v>Trung</v>
          </cell>
          <cell r="E568">
            <v>30</v>
          </cell>
          <cell r="F568">
            <v>25</v>
          </cell>
          <cell r="G568">
            <v>3</v>
          </cell>
          <cell r="H568">
            <v>15</v>
          </cell>
          <cell r="L568">
            <v>73</v>
          </cell>
        </row>
        <row r="569">
          <cell r="B569" t="str">
            <v>1000600477</v>
          </cell>
          <cell r="C569" t="str">
            <v>Lê Minh</v>
          </cell>
          <cell r="D569" t="str">
            <v>Tú</v>
          </cell>
          <cell r="E569">
            <v>30</v>
          </cell>
          <cell r="F569">
            <v>25</v>
          </cell>
          <cell r="G569">
            <v>3</v>
          </cell>
          <cell r="H569">
            <v>15</v>
          </cell>
          <cell r="L569">
            <v>73</v>
          </cell>
        </row>
        <row r="570">
          <cell r="B570" t="str">
            <v>1000600486</v>
          </cell>
          <cell r="C570" t="str">
            <v>Lê Huỳnh Dũng</v>
          </cell>
          <cell r="D570" t="str">
            <v>Tuấn</v>
          </cell>
          <cell r="E570">
            <v>30</v>
          </cell>
          <cell r="F570">
            <v>25</v>
          </cell>
          <cell r="G570">
            <v>5</v>
          </cell>
          <cell r="H570">
            <v>15</v>
          </cell>
          <cell r="I570">
            <v>10</v>
          </cell>
          <cell r="L570">
            <v>85</v>
          </cell>
        </row>
        <row r="571">
          <cell r="B571" t="str">
            <v>1000600492</v>
          </cell>
          <cell r="C571" t="str">
            <v>Trịnh Minh</v>
          </cell>
          <cell r="D571" t="str">
            <v>Tuấn</v>
          </cell>
          <cell r="E571">
            <v>30</v>
          </cell>
          <cell r="F571">
            <v>25</v>
          </cell>
          <cell r="G571">
            <v>3</v>
          </cell>
          <cell r="H571">
            <v>15</v>
          </cell>
          <cell r="L571">
            <v>73</v>
          </cell>
        </row>
        <row r="572">
          <cell r="B572" t="str">
            <v>1000600498</v>
          </cell>
          <cell r="C572" t="str">
            <v>Trần Thị Ánh</v>
          </cell>
          <cell r="D572" t="str">
            <v>Tuyết</v>
          </cell>
          <cell r="E572">
            <v>30</v>
          </cell>
          <cell r="F572">
            <v>15</v>
          </cell>
          <cell r="G572">
            <v>3</v>
          </cell>
          <cell r="H572">
            <v>15</v>
          </cell>
          <cell r="L572">
            <v>63</v>
          </cell>
        </row>
        <row r="573">
          <cell r="B573" t="str">
            <v>1000600497</v>
          </cell>
          <cell r="C573" t="str">
            <v>Nguyễn Thị</v>
          </cell>
          <cell r="D573" t="str">
            <v>Tuyết</v>
          </cell>
          <cell r="E573">
            <v>30</v>
          </cell>
          <cell r="F573">
            <v>25</v>
          </cell>
          <cell r="G573">
            <v>10</v>
          </cell>
          <cell r="H573">
            <v>15</v>
          </cell>
          <cell r="L573">
            <v>80</v>
          </cell>
        </row>
        <row r="574">
          <cell r="B574" t="str">
            <v>1000600506</v>
          </cell>
          <cell r="C574" t="str">
            <v>Nguyễn Văn</v>
          </cell>
          <cell r="D574" t="str">
            <v>Viện</v>
          </cell>
          <cell r="E574">
            <v>30</v>
          </cell>
          <cell r="F574">
            <v>25</v>
          </cell>
          <cell r="G574">
            <v>3</v>
          </cell>
          <cell r="H574">
            <v>15</v>
          </cell>
          <cell r="L574">
            <v>73</v>
          </cell>
        </row>
        <row r="575">
          <cell r="B575" t="str">
            <v>1000600509</v>
          </cell>
          <cell r="C575" t="str">
            <v>Nguyễn Văn</v>
          </cell>
          <cell r="D575" t="str">
            <v>Việt</v>
          </cell>
          <cell r="E575">
            <v>30</v>
          </cell>
          <cell r="F575">
            <v>25</v>
          </cell>
          <cell r="G575">
            <v>5</v>
          </cell>
          <cell r="H575">
            <v>15</v>
          </cell>
          <cell r="L575">
            <v>75</v>
          </cell>
        </row>
        <row r="576">
          <cell r="B576" t="str">
            <v>1000600507</v>
          </cell>
          <cell r="C576" t="str">
            <v>Hoàng Quốc</v>
          </cell>
          <cell r="D576" t="str">
            <v>Việt</v>
          </cell>
          <cell r="E576">
            <v>30</v>
          </cell>
          <cell r="F576">
            <v>25</v>
          </cell>
          <cell r="H576">
            <v>15</v>
          </cell>
          <cell r="L576">
            <v>70</v>
          </cell>
        </row>
        <row r="577">
          <cell r="B577" t="str">
            <v>1000600534</v>
          </cell>
          <cell r="C577" t="str">
            <v>Nguyễn Thị Hồng</v>
          </cell>
          <cell r="D577" t="str">
            <v>Yến</v>
          </cell>
          <cell r="E577">
            <v>30</v>
          </cell>
          <cell r="F577">
            <v>15</v>
          </cell>
          <cell r="G577">
            <v>3</v>
          </cell>
          <cell r="H577">
            <v>15</v>
          </cell>
          <cell r="L577">
            <v>63</v>
          </cell>
        </row>
        <row r="578">
          <cell r="B578" t="str">
            <v>1000600527</v>
          </cell>
          <cell r="C578" t="str">
            <v>Nguyễn Thụy Hoàng</v>
          </cell>
          <cell r="D578" t="str">
            <v>Yến</v>
          </cell>
          <cell r="E578">
            <v>30</v>
          </cell>
          <cell r="F578">
            <v>25</v>
          </cell>
          <cell r="G578">
            <v>3</v>
          </cell>
          <cell r="H578">
            <v>15</v>
          </cell>
          <cell r="L578">
            <v>73</v>
          </cell>
        </row>
        <row r="579">
          <cell r="B579" t="str">
            <v>LỚP QT10C4</v>
          </cell>
        </row>
        <row r="580">
          <cell r="B580" t="str">
            <v>1000600006</v>
          </cell>
          <cell r="C580" t="str">
            <v>Trần Thị Thúy</v>
          </cell>
          <cell r="D580" t="str">
            <v>An</v>
          </cell>
          <cell r="E580">
            <v>30</v>
          </cell>
          <cell r="F580">
            <v>25</v>
          </cell>
          <cell r="G580">
            <v>10</v>
          </cell>
          <cell r="H580">
            <v>15</v>
          </cell>
          <cell r="L580">
            <v>80</v>
          </cell>
        </row>
        <row r="581">
          <cell r="B581" t="str">
            <v>1000600549</v>
          </cell>
          <cell r="C581" t="str">
            <v>Nguyễn Thị Long</v>
          </cell>
          <cell r="D581" t="str">
            <v>An</v>
          </cell>
          <cell r="E581">
            <v>30</v>
          </cell>
          <cell r="F581">
            <v>20</v>
          </cell>
          <cell r="G581">
            <v>3</v>
          </cell>
          <cell r="H581">
            <v>15</v>
          </cell>
          <cell r="L581">
            <v>68</v>
          </cell>
        </row>
        <row r="582">
          <cell r="B582" t="str">
            <v>1000600550</v>
          </cell>
          <cell r="C582" t="str">
            <v>Trần Huỳnh Lan</v>
          </cell>
          <cell r="D582" t="str">
            <v>Anh</v>
          </cell>
          <cell r="E582">
            <v>30</v>
          </cell>
          <cell r="F582">
            <v>25</v>
          </cell>
          <cell r="G582">
            <v>10</v>
          </cell>
          <cell r="H582">
            <v>15</v>
          </cell>
          <cell r="L582">
            <v>80</v>
          </cell>
        </row>
        <row r="583">
          <cell r="B583" t="str">
            <v>1000600031</v>
          </cell>
          <cell r="C583" t="str">
            <v>Tạ Chí</v>
          </cell>
          <cell r="D583" t="str">
            <v>Bỉnh</v>
          </cell>
          <cell r="E583">
            <v>30</v>
          </cell>
          <cell r="F583">
            <v>20</v>
          </cell>
          <cell r="G583">
            <v>3</v>
          </cell>
          <cell r="H583">
            <v>15</v>
          </cell>
          <cell r="L583">
            <v>68</v>
          </cell>
        </row>
        <row r="584">
          <cell r="B584" t="str">
            <v>1000600553</v>
          </cell>
          <cell r="C584" t="str">
            <v>Nguyễn Thị Kim</v>
          </cell>
          <cell r="D584" t="str">
            <v>Cảnh</v>
          </cell>
          <cell r="E584">
            <v>30</v>
          </cell>
          <cell r="F584">
            <v>25</v>
          </cell>
          <cell r="G584">
            <v>10</v>
          </cell>
          <cell r="H584">
            <v>15</v>
          </cell>
          <cell r="L584">
            <v>80</v>
          </cell>
        </row>
        <row r="585">
          <cell r="B585" t="str">
            <v>1000600554</v>
          </cell>
          <cell r="C585" t="str">
            <v>Nguyễn Đình</v>
          </cell>
          <cell r="D585" t="str">
            <v>Chiến</v>
          </cell>
          <cell r="E585">
            <v>30</v>
          </cell>
          <cell r="F585">
            <v>10</v>
          </cell>
          <cell r="H585">
            <v>15</v>
          </cell>
          <cell r="L585">
            <v>55</v>
          </cell>
        </row>
        <row r="586">
          <cell r="B586" t="str">
            <v>1000600555</v>
          </cell>
          <cell r="C586" t="str">
            <v>Ngô Ngọc</v>
          </cell>
          <cell r="D586" t="str">
            <v>Chiêu</v>
          </cell>
          <cell r="E586">
            <v>30</v>
          </cell>
          <cell r="F586">
            <v>25</v>
          </cell>
          <cell r="G586">
            <v>3</v>
          </cell>
          <cell r="H586">
            <v>15</v>
          </cell>
          <cell r="L586">
            <v>73</v>
          </cell>
        </row>
        <row r="587">
          <cell r="B587" t="str">
            <v>1000600068</v>
          </cell>
          <cell r="C587" t="str">
            <v>Lê Lý Hải</v>
          </cell>
          <cell r="D587" t="str">
            <v>Đăng</v>
          </cell>
          <cell r="E587">
            <v>30</v>
          </cell>
          <cell r="F587">
            <v>20</v>
          </cell>
          <cell r="H587">
            <v>15</v>
          </cell>
          <cell r="L587">
            <v>65</v>
          </cell>
        </row>
        <row r="588">
          <cell r="B588" t="str">
            <v>1000600557</v>
          </cell>
          <cell r="C588" t="str">
            <v>Khiều Hữu Thanh</v>
          </cell>
          <cell r="D588" t="str">
            <v>Danh</v>
          </cell>
          <cell r="E588">
            <v>30</v>
          </cell>
          <cell r="F588">
            <v>25</v>
          </cell>
          <cell r="H588">
            <v>15</v>
          </cell>
          <cell r="L588">
            <v>70</v>
          </cell>
        </row>
        <row r="589">
          <cell r="B589" t="str">
            <v>1000600535</v>
          </cell>
          <cell r="C589" t="str">
            <v>Hoàng Tiến</v>
          </cell>
          <cell r="D589" t="str">
            <v>Đạt</v>
          </cell>
          <cell r="E589">
            <v>30</v>
          </cell>
          <cell r="F589">
            <v>15</v>
          </cell>
          <cell r="G589">
            <v>10</v>
          </cell>
          <cell r="H589">
            <v>15</v>
          </cell>
          <cell r="L589">
            <v>70</v>
          </cell>
        </row>
        <row r="590">
          <cell r="B590" t="str">
            <v>1000600560</v>
          </cell>
          <cell r="C590" t="str">
            <v>Vương Thành Phát</v>
          </cell>
          <cell r="D590" t="str">
            <v>Đạt</v>
          </cell>
          <cell r="E590">
            <v>30</v>
          </cell>
          <cell r="F590">
            <v>20</v>
          </cell>
          <cell r="G590">
            <v>10</v>
          </cell>
          <cell r="H590">
            <v>15</v>
          </cell>
          <cell r="L590">
            <v>75</v>
          </cell>
        </row>
        <row r="591">
          <cell r="B591" t="str">
            <v>1000600562</v>
          </cell>
          <cell r="C591" t="str">
            <v>Ông Trịnh Hoài</v>
          </cell>
          <cell r="D591" t="str">
            <v>Đức</v>
          </cell>
          <cell r="E591">
            <v>30</v>
          </cell>
          <cell r="F591">
            <v>25</v>
          </cell>
          <cell r="H591">
            <v>15</v>
          </cell>
          <cell r="L591">
            <v>70</v>
          </cell>
        </row>
        <row r="592">
          <cell r="B592" t="str">
            <v>1000600061</v>
          </cell>
          <cell r="C592" t="str">
            <v>Trần Ngọc</v>
          </cell>
          <cell r="D592" t="str">
            <v>Duy</v>
          </cell>
          <cell r="E592">
            <v>30</v>
          </cell>
          <cell r="F592">
            <v>25</v>
          </cell>
          <cell r="H592">
            <v>15</v>
          </cell>
          <cell r="L592">
            <v>70</v>
          </cell>
        </row>
        <row r="593">
          <cell r="B593" t="str">
            <v>1000600565</v>
          </cell>
          <cell r="C593" t="str">
            <v>Đặng Quang</v>
          </cell>
          <cell r="D593" t="str">
            <v>Hậu</v>
          </cell>
          <cell r="E593">
            <v>30</v>
          </cell>
          <cell r="F593">
            <v>25</v>
          </cell>
          <cell r="G593">
            <v>3</v>
          </cell>
          <cell r="H593">
            <v>15</v>
          </cell>
          <cell r="L593">
            <v>73</v>
          </cell>
        </row>
        <row r="594">
          <cell r="B594" t="str">
            <v>1000600567</v>
          </cell>
          <cell r="C594" t="str">
            <v>Nguyễn Tấn</v>
          </cell>
          <cell r="D594" t="str">
            <v>Hậu</v>
          </cell>
          <cell r="E594">
            <v>30</v>
          </cell>
          <cell r="F594">
            <v>25</v>
          </cell>
          <cell r="G594">
            <v>10</v>
          </cell>
          <cell r="H594">
            <v>15</v>
          </cell>
          <cell r="L594">
            <v>80</v>
          </cell>
        </row>
        <row r="595">
          <cell r="B595" t="str">
            <v>1000600568</v>
          </cell>
          <cell r="C595" t="str">
            <v>Lê Thanh</v>
          </cell>
          <cell r="D595" t="str">
            <v>Hiền</v>
          </cell>
          <cell r="E595">
            <v>30</v>
          </cell>
          <cell r="F595">
            <v>25</v>
          </cell>
          <cell r="G595">
            <v>10</v>
          </cell>
          <cell r="H595">
            <v>15</v>
          </cell>
          <cell r="L595">
            <v>80</v>
          </cell>
        </row>
        <row r="596">
          <cell r="B596" t="str">
            <v>1000600569</v>
          </cell>
          <cell r="C596" t="str">
            <v>Đào Công</v>
          </cell>
          <cell r="D596" t="str">
            <v>Hiển</v>
          </cell>
          <cell r="E596">
            <v>30</v>
          </cell>
          <cell r="F596">
            <v>25</v>
          </cell>
          <cell r="G596">
            <v>10</v>
          </cell>
          <cell r="H596">
            <v>15</v>
          </cell>
          <cell r="I596">
            <v>10</v>
          </cell>
          <cell r="L596">
            <v>90</v>
          </cell>
        </row>
        <row r="597">
          <cell r="B597" t="str">
            <v>1000600570</v>
          </cell>
          <cell r="C597" t="str">
            <v>Bùi Thị</v>
          </cell>
          <cell r="D597" t="str">
            <v>Hiệp</v>
          </cell>
          <cell r="E597">
            <v>30</v>
          </cell>
          <cell r="F597">
            <v>25</v>
          </cell>
          <cell r="G597">
            <v>3</v>
          </cell>
          <cell r="H597">
            <v>15</v>
          </cell>
          <cell r="L597">
            <v>73</v>
          </cell>
        </row>
        <row r="598">
          <cell r="B598" t="str">
            <v>1000600127</v>
          </cell>
          <cell r="C598" t="str">
            <v>Phan Văn</v>
          </cell>
          <cell r="D598" t="str">
            <v>Hòa</v>
          </cell>
          <cell r="E598">
            <v>30</v>
          </cell>
          <cell r="F598">
            <v>25</v>
          </cell>
          <cell r="G598">
            <v>5</v>
          </cell>
          <cell r="H598">
            <v>15</v>
          </cell>
          <cell r="L598">
            <v>75</v>
          </cell>
        </row>
        <row r="599">
          <cell r="B599" t="str">
            <v>1000600573</v>
          </cell>
          <cell r="C599" t="str">
            <v>Lê Thanh</v>
          </cell>
          <cell r="D599" t="str">
            <v>Hoàng</v>
          </cell>
          <cell r="E599">
            <v>30</v>
          </cell>
          <cell r="F599">
            <v>25</v>
          </cell>
          <cell r="G599">
            <v>10</v>
          </cell>
          <cell r="H599">
            <v>15</v>
          </cell>
          <cell r="L599">
            <v>80</v>
          </cell>
        </row>
        <row r="600">
          <cell r="B600" t="str">
            <v>1000600574</v>
          </cell>
          <cell r="C600" t="str">
            <v>Hồ Thanh</v>
          </cell>
          <cell r="D600" t="str">
            <v>Hồng</v>
          </cell>
          <cell r="E600">
            <v>30</v>
          </cell>
          <cell r="F600">
            <v>25</v>
          </cell>
          <cell r="H600">
            <v>15</v>
          </cell>
          <cell r="L600">
            <v>70</v>
          </cell>
        </row>
        <row r="601">
          <cell r="B601" t="str">
            <v>1000600575</v>
          </cell>
          <cell r="C601" t="str">
            <v>Nguyễn Lê Ái</v>
          </cell>
          <cell r="D601" t="str">
            <v>Huệ</v>
          </cell>
          <cell r="E601">
            <v>30</v>
          </cell>
          <cell r="F601">
            <v>25</v>
          </cell>
          <cell r="G601">
            <v>3</v>
          </cell>
          <cell r="H601">
            <v>15</v>
          </cell>
          <cell r="L601">
            <v>73</v>
          </cell>
        </row>
        <row r="602">
          <cell r="B602" t="str">
            <v>1000600144</v>
          </cell>
          <cell r="C602" t="str">
            <v>Phạm Phi</v>
          </cell>
          <cell r="D602" t="str">
            <v>Hùng</v>
          </cell>
          <cell r="E602">
            <v>30</v>
          </cell>
          <cell r="F602">
            <v>25</v>
          </cell>
          <cell r="G602">
            <v>3</v>
          </cell>
          <cell r="H602">
            <v>15</v>
          </cell>
          <cell r="L602">
            <v>73</v>
          </cell>
        </row>
        <row r="603">
          <cell r="B603" t="str">
            <v>1000600576</v>
          </cell>
          <cell r="C603" t="str">
            <v>Phạm Quốc</v>
          </cell>
          <cell r="D603" t="str">
            <v>Huy</v>
          </cell>
          <cell r="E603">
            <v>30</v>
          </cell>
          <cell r="F603">
            <v>25</v>
          </cell>
          <cell r="G603">
            <v>10</v>
          </cell>
          <cell r="H603">
            <v>15</v>
          </cell>
          <cell r="L603">
            <v>80</v>
          </cell>
        </row>
        <row r="604">
          <cell r="B604" t="str">
            <v>1000600577</v>
          </cell>
          <cell r="C604" t="str">
            <v>Võ Khắc</v>
          </cell>
          <cell r="D604" t="str">
            <v>Huy</v>
          </cell>
          <cell r="E604">
            <v>30</v>
          </cell>
          <cell r="F604">
            <v>25</v>
          </cell>
          <cell r="G604">
            <v>10</v>
          </cell>
          <cell r="H604">
            <v>15</v>
          </cell>
          <cell r="L604">
            <v>80</v>
          </cell>
        </row>
        <row r="605">
          <cell r="B605" t="str">
            <v>1000600578</v>
          </cell>
          <cell r="C605" t="str">
            <v>Nguyễn Thanh</v>
          </cell>
          <cell r="D605" t="str">
            <v>Huyên</v>
          </cell>
          <cell r="E605">
            <v>30</v>
          </cell>
          <cell r="F605">
            <v>25</v>
          </cell>
          <cell r="G605">
            <v>3</v>
          </cell>
          <cell r="H605">
            <v>15</v>
          </cell>
          <cell r="L605">
            <v>73</v>
          </cell>
        </row>
        <row r="606">
          <cell r="B606" t="str">
            <v>1000600191</v>
          </cell>
          <cell r="C606" t="str">
            <v>Mạc Khánh</v>
          </cell>
          <cell r="D606" t="str">
            <v>Linh</v>
          </cell>
          <cell r="E606">
            <v>30</v>
          </cell>
          <cell r="F606">
            <v>25</v>
          </cell>
          <cell r="G606">
            <v>10</v>
          </cell>
          <cell r="H606">
            <v>15</v>
          </cell>
          <cell r="L606">
            <v>80</v>
          </cell>
        </row>
        <row r="607">
          <cell r="B607" t="str">
            <v>1000600582</v>
          </cell>
          <cell r="C607" t="str">
            <v>Hồ Thị</v>
          </cell>
          <cell r="D607" t="str">
            <v>Linh</v>
          </cell>
          <cell r="E607">
            <v>30</v>
          </cell>
          <cell r="F607">
            <v>25</v>
          </cell>
          <cell r="G607">
            <v>3</v>
          </cell>
          <cell r="H607">
            <v>15</v>
          </cell>
          <cell r="L607">
            <v>73</v>
          </cell>
        </row>
        <row r="608">
          <cell r="B608" t="str">
            <v>1000600583</v>
          </cell>
          <cell r="C608" t="str">
            <v>Phạm Ngọc Phương</v>
          </cell>
          <cell r="D608" t="str">
            <v>Linh</v>
          </cell>
          <cell r="E608">
            <v>30</v>
          </cell>
          <cell r="F608">
            <v>25</v>
          </cell>
          <cell r="G608">
            <v>8</v>
          </cell>
          <cell r="H608">
            <v>15</v>
          </cell>
          <cell r="L608">
            <v>78</v>
          </cell>
        </row>
        <row r="609">
          <cell r="B609" t="str">
            <v>1000600584</v>
          </cell>
          <cell r="C609" t="str">
            <v>Trần Thị</v>
          </cell>
          <cell r="D609" t="str">
            <v>Loan</v>
          </cell>
          <cell r="E609">
            <v>30</v>
          </cell>
          <cell r="F609">
            <v>25</v>
          </cell>
          <cell r="G609">
            <v>10</v>
          </cell>
          <cell r="H609">
            <v>15</v>
          </cell>
          <cell r="L609">
            <v>80</v>
          </cell>
        </row>
        <row r="610">
          <cell r="B610" t="str">
            <v>1000600586</v>
          </cell>
          <cell r="C610" t="str">
            <v>Dương Hữu</v>
          </cell>
          <cell r="D610" t="str">
            <v>Lợi</v>
          </cell>
          <cell r="E610">
            <v>30</v>
          </cell>
          <cell r="F610">
            <v>25</v>
          </cell>
          <cell r="G610">
            <v>10</v>
          </cell>
          <cell r="H610">
            <v>15</v>
          </cell>
          <cell r="L610">
            <v>80</v>
          </cell>
        </row>
        <row r="611">
          <cell r="B611" t="str">
            <v>1000600590</v>
          </cell>
          <cell r="C611" t="str">
            <v>Hồ Thế</v>
          </cell>
          <cell r="D611" t="str">
            <v>Minh</v>
          </cell>
          <cell r="E611">
            <v>30</v>
          </cell>
          <cell r="F611">
            <v>25</v>
          </cell>
          <cell r="G611">
            <v>10</v>
          </cell>
          <cell r="H611">
            <v>15</v>
          </cell>
          <cell r="L611">
            <v>80</v>
          </cell>
        </row>
        <row r="612">
          <cell r="B612" t="str">
            <v>1000600591</v>
          </cell>
          <cell r="C612" t="str">
            <v>Nguyễn Trung</v>
          </cell>
          <cell r="D612" t="str">
            <v>Minh</v>
          </cell>
          <cell r="E612">
            <v>30</v>
          </cell>
          <cell r="F612">
            <v>25</v>
          </cell>
          <cell r="G612">
            <v>10</v>
          </cell>
          <cell r="H612">
            <v>15</v>
          </cell>
          <cell r="L612">
            <v>80</v>
          </cell>
        </row>
        <row r="613">
          <cell r="B613" t="str">
            <v>1000600592</v>
          </cell>
          <cell r="C613" t="str">
            <v>Võ Anh Duy</v>
          </cell>
          <cell r="D613" t="str">
            <v>Minh</v>
          </cell>
          <cell r="E613">
            <v>30</v>
          </cell>
          <cell r="F613">
            <v>25</v>
          </cell>
          <cell r="G613">
            <v>10</v>
          </cell>
          <cell r="H613">
            <v>15</v>
          </cell>
          <cell r="L613">
            <v>80</v>
          </cell>
        </row>
        <row r="614">
          <cell r="B614" t="str">
            <v>1000600593</v>
          </cell>
          <cell r="C614" t="str">
            <v>Lê Công Quỳnh</v>
          </cell>
          <cell r="D614" t="str">
            <v>My</v>
          </cell>
          <cell r="E614">
            <v>30</v>
          </cell>
          <cell r="F614">
            <v>25</v>
          </cell>
          <cell r="H614">
            <v>15</v>
          </cell>
          <cell r="L614">
            <v>70</v>
          </cell>
        </row>
        <row r="615">
          <cell r="B615" t="str">
            <v>1000600594</v>
          </cell>
          <cell r="C615" t="str">
            <v>Nguyễn</v>
          </cell>
          <cell r="D615" t="str">
            <v>Nam</v>
          </cell>
          <cell r="E615">
            <v>30</v>
          </cell>
          <cell r="F615">
            <v>15</v>
          </cell>
          <cell r="H615">
            <v>15</v>
          </cell>
          <cell r="L615">
            <v>60</v>
          </cell>
        </row>
        <row r="616">
          <cell r="B616" t="str">
            <v>1000600597</v>
          </cell>
          <cell r="C616" t="str">
            <v>Lê Thị</v>
          </cell>
          <cell r="D616" t="str">
            <v>Ngọc</v>
          </cell>
          <cell r="E616">
            <v>30</v>
          </cell>
          <cell r="F616">
            <v>25</v>
          </cell>
          <cell r="G616">
            <v>10</v>
          </cell>
          <cell r="H616">
            <v>15</v>
          </cell>
          <cell r="L616">
            <v>80</v>
          </cell>
        </row>
        <row r="617">
          <cell r="B617" t="str">
            <v>1000600598</v>
          </cell>
          <cell r="C617" t="str">
            <v>Hoàng Thị Minh</v>
          </cell>
          <cell r="D617" t="str">
            <v>Nguyệt</v>
          </cell>
          <cell r="E617">
            <v>30</v>
          </cell>
          <cell r="F617">
            <v>25</v>
          </cell>
          <cell r="G617">
            <v>3</v>
          </cell>
          <cell r="H617">
            <v>15</v>
          </cell>
          <cell r="L617">
            <v>73</v>
          </cell>
        </row>
        <row r="618">
          <cell r="B618" t="str">
            <v>1000600601</v>
          </cell>
          <cell r="C618" t="str">
            <v>Phan Thị Yến</v>
          </cell>
          <cell r="D618" t="str">
            <v>Nhi</v>
          </cell>
          <cell r="E618">
            <v>30</v>
          </cell>
          <cell r="F618">
            <v>25</v>
          </cell>
          <cell r="G618">
            <v>3</v>
          </cell>
          <cell r="H618">
            <v>15</v>
          </cell>
          <cell r="L618">
            <v>73</v>
          </cell>
        </row>
        <row r="619">
          <cell r="B619" t="str">
            <v>1000600655</v>
          </cell>
          <cell r="C619" t="str">
            <v>Trương Quỳnh</v>
          </cell>
          <cell r="D619" t="str">
            <v>Như</v>
          </cell>
          <cell r="E619">
            <v>30</v>
          </cell>
          <cell r="F619">
            <v>25</v>
          </cell>
          <cell r="H619">
            <v>15</v>
          </cell>
          <cell r="L619">
            <v>70</v>
          </cell>
        </row>
        <row r="620">
          <cell r="B620" t="str">
            <v>1000600658</v>
          </cell>
          <cell r="C620" t="str">
            <v>Phạm Ngọc Bích</v>
          </cell>
          <cell r="D620" t="str">
            <v>Phương</v>
          </cell>
          <cell r="E620">
            <v>30</v>
          </cell>
          <cell r="F620">
            <v>25</v>
          </cell>
          <cell r="G620">
            <v>3</v>
          </cell>
          <cell r="H620">
            <v>15</v>
          </cell>
          <cell r="L620">
            <v>73</v>
          </cell>
        </row>
        <row r="621">
          <cell r="B621" t="str">
            <v>1000600607</v>
          </cell>
          <cell r="C621" t="str">
            <v>Hoàng Minh</v>
          </cell>
          <cell r="D621" t="str">
            <v>Phương</v>
          </cell>
          <cell r="E621">
            <v>30</v>
          </cell>
          <cell r="F621">
            <v>20</v>
          </cell>
          <cell r="G621">
            <v>3</v>
          </cell>
          <cell r="H621">
            <v>15</v>
          </cell>
          <cell r="L621">
            <v>68</v>
          </cell>
        </row>
        <row r="622">
          <cell r="B622" t="str">
            <v>1000600609</v>
          </cell>
          <cell r="C622" t="str">
            <v>Nguyễn Thị Ái</v>
          </cell>
          <cell r="D622" t="str">
            <v>Phương</v>
          </cell>
          <cell r="E622">
            <v>30</v>
          </cell>
          <cell r="F622">
            <v>25</v>
          </cell>
          <cell r="G622">
            <v>3</v>
          </cell>
          <cell r="H622">
            <v>15</v>
          </cell>
          <cell r="L622">
            <v>73</v>
          </cell>
        </row>
        <row r="623">
          <cell r="B623" t="str">
            <v>1000600610</v>
          </cell>
          <cell r="C623" t="str">
            <v>Bùi Nguyên</v>
          </cell>
          <cell r="D623" t="str">
            <v>Quân</v>
          </cell>
          <cell r="E623">
            <v>30</v>
          </cell>
          <cell r="F623">
            <v>15</v>
          </cell>
          <cell r="H623">
            <v>15</v>
          </cell>
          <cell r="L623">
            <v>60</v>
          </cell>
        </row>
        <row r="624">
          <cell r="B624" t="str">
            <v>1000600612</v>
          </cell>
          <cell r="C624" t="str">
            <v>Trần Minh</v>
          </cell>
          <cell r="D624" t="str">
            <v>Quang</v>
          </cell>
          <cell r="E624">
            <v>30</v>
          </cell>
          <cell r="F624">
            <v>25</v>
          </cell>
          <cell r="G624">
            <v>15</v>
          </cell>
          <cell r="H624">
            <v>15</v>
          </cell>
          <cell r="L624">
            <v>85</v>
          </cell>
        </row>
        <row r="625">
          <cell r="B625" t="str">
            <v>1000600613</v>
          </cell>
          <cell r="C625" t="str">
            <v>Lê Phi Bảo</v>
          </cell>
          <cell r="D625" t="str">
            <v>Quốc</v>
          </cell>
          <cell r="E625">
            <v>30</v>
          </cell>
          <cell r="F625">
            <v>25</v>
          </cell>
          <cell r="G625">
            <v>10</v>
          </cell>
          <cell r="H625">
            <v>15</v>
          </cell>
          <cell r="L625">
            <v>80</v>
          </cell>
        </row>
        <row r="626">
          <cell r="B626" t="str">
            <v>1000600664</v>
          </cell>
          <cell r="C626" t="str">
            <v>Trần Thị Thanh</v>
          </cell>
          <cell r="D626" t="str">
            <v>Quý</v>
          </cell>
          <cell r="E626">
            <v>30</v>
          </cell>
          <cell r="F626">
            <v>25</v>
          </cell>
          <cell r="G626">
            <v>3</v>
          </cell>
          <cell r="H626">
            <v>15</v>
          </cell>
          <cell r="L626">
            <v>73</v>
          </cell>
        </row>
        <row r="627">
          <cell r="B627" t="str">
            <v>1000600618</v>
          </cell>
          <cell r="C627" t="str">
            <v>Hồ Minh</v>
          </cell>
          <cell r="D627" t="str">
            <v>Tâm</v>
          </cell>
          <cell r="L627">
            <v>0</v>
          </cell>
        </row>
        <row r="628">
          <cell r="B628" t="str">
            <v>1000600371</v>
          </cell>
          <cell r="C628" t="str">
            <v>Lê Tấn</v>
          </cell>
          <cell r="D628" t="str">
            <v>Thanh</v>
          </cell>
          <cell r="E628">
            <v>30</v>
          </cell>
          <cell r="F628">
            <v>20</v>
          </cell>
          <cell r="G628">
            <v>3</v>
          </cell>
          <cell r="H628">
            <v>15</v>
          </cell>
          <cell r="L628">
            <v>68</v>
          </cell>
        </row>
        <row r="629">
          <cell r="B629" t="str">
            <v>1000600625</v>
          </cell>
          <cell r="C629" t="str">
            <v>Nguyễn Thị Thu</v>
          </cell>
          <cell r="D629" t="str">
            <v>Thảo</v>
          </cell>
          <cell r="E629">
            <v>30</v>
          </cell>
          <cell r="F629">
            <v>20</v>
          </cell>
          <cell r="G629">
            <v>10</v>
          </cell>
          <cell r="H629">
            <v>15</v>
          </cell>
          <cell r="L629">
            <v>75</v>
          </cell>
        </row>
        <row r="630">
          <cell r="B630" t="str">
            <v>1000600626</v>
          </cell>
          <cell r="C630" t="str">
            <v>Ôn Nữ Mai</v>
          </cell>
          <cell r="D630" t="str">
            <v>Thi</v>
          </cell>
          <cell r="E630">
            <v>30</v>
          </cell>
          <cell r="F630">
            <v>25</v>
          </cell>
          <cell r="G630">
            <v>10</v>
          </cell>
          <cell r="H630">
            <v>15</v>
          </cell>
          <cell r="L630">
            <v>80</v>
          </cell>
        </row>
        <row r="631">
          <cell r="B631" t="str">
            <v>1000600627</v>
          </cell>
          <cell r="C631" t="str">
            <v>Bùi Nguyễn Quang</v>
          </cell>
          <cell r="D631" t="str">
            <v>Thịnh</v>
          </cell>
          <cell r="E631">
            <v>30</v>
          </cell>
          <cell r="F631">
            <v>25</v>
          </cell>
          <cell r="G631">
            <v>10</v>
          </cell>
          <cell r="H631">
            <v>15</v>
          </cell>
          <cell r="L631">
            <v>80</v>
          </cell>
        </row>
        <row r="632">
          <cell r="B632" t="str">
            <v>1000600410</v>
          </cell>
          <cell r="C632" t="str">
            <v>Nguyễn Trường</v>
          </cell>
          <cell r="D632" t="str">
            <v>Thọ</v>
          </cell>
          <cell r="E632">
            <v>30</v>
          </cell>
          <cell r="F632">
            <v>25</v>
          </cell>
          <cell r="G632">
            <v>3</v>
          </cell>
          <cell r="H632">
            <v>15</v>
          </cell>
          <cell r="L632">
            <v>73</v>
          </cell>
        </row>
        <row r="633">
          <cell r="B633" t="str">
            <v>1000600628</v>
          </cell>
          <cell r="C633" t="str">
            <v>Nguyễn Anh</v>
          </cell>
          <cell r="D633" t="str">
            <v>Thư</v>
          </cell>
          <cell r="E633">
            <v>30</v>
          </cell>
          <cell r="F633">
            <v>20</v>
          </cell>
          <cell r="H633">
            <v>15</v>
          </cell>
          <cell r="L633">
            <v>65</v>
          </cell>
        </row>
        <row r="634">
          <cell r="B634" t="str">
            <v>1000600417</v>
          </cell>
          <cell r="C634" t="str">
            <v>Huỳnh Uyên Kim</v>
          </cell>
          <cell r="D634" t="str">
            <v>Thư</v>
          </cell>
          <cell r="E634">
            <v>30</v>
          </cell>
          <cell r="F634">
            <v>25</v>
          </cell>
          <cell r="G634">
            <v>3</v>
          </cell>
          <cell r="H634">
            <v>15</v>
          </cell>
          <cell r="L634">
            <v>73</v>
          </cell>
        </row>
        <row r="635">
          <cell r="B635" t="str">
            <v>1000600629</v>
          </cell>
          <cell r="C635" t="str">
            <v>Nguyễn Kiển Minh</v>
          </cell>
          <cell r="D635" t="str">
            <v>Thuận</v>
          </cell>
          <cell r="E635">
            <v>30</v>
          </cell>
          <cell r="F635">
            <v>25</v>
          </cell>
          <cell r="G635">
            <v>3</v>
          </cell>
          <cell r="H635">
            <v>15</v>
          </cell>
          <cell r="L635">
            <v>73</v>
          </cell>
        </row>
        <row r="636">
          <cell r="B636" t="str">
            <v>1000600632</v>
          </cell>
          <cell r="C636" t="str">
            <v>Nguyễn Thị</v>
          </cell>
          <cell r="D636" t="str">
            <v>Thùy</v>
          </cell>
          <cell r="E636">
            <v>30</v>
          </cell>
          <cell r="F636">
            <v>25</v>
          </cell>
          <cell r="H636">
            <v>15</v>
          </cell>
          <cell r="L636">
            <v>70</v>
          </cell>
        </row>
        <row r="637">
          <cell r="B637" t="str">
            <v>1000600659</v>
          </cell>
          <cell r="C637" t="str">
            <v>Trần Thụy Thủy</v>
          </cell>
          <cell r="D637" t="str">
            <v>Tiên</v>
          </cell>
          <cell r="E637">
            <v>30</v>
          </cell>
          <cell r="F637">
            <v>10</v>
          </cell>
          <cell r="H637">
            <v>15</v>
          </cell>
          <cell r="L637">
            <v>55</v>
          </cell>
        </row>
        <row r="638">
          <cell r="B638" t="str">
            <v>1000600450</v>
          </cell>
          <cell r="C638" t="str">
            <v>Mai Thị Thùy</v>
          </cell>
          <cell r="D638" t="str">
            <v>Trang</v>
          </cell>
          <cell r="E638">
            <v>30</v>
          </cell>
          <cell r="F638">
            <v>25</v>
          </cell>
          <cell r="G638">
            <v>3</v>
          </cell>
          <cell r="H638">
            <v>15</v>
          </cell>
          <cell r="L638">
            <v>73</v>
          </cell>
        </row>
        <row r="639">
          <cell r="B639" t="str">
            <v>1000600636</v>
          </cell>
          <cell r="C639" t="str">
            <v>Nguyễn ThỊ Huyền</v>
          </cell>
          <cell r="D639" t="str">
            <v>Trang</v>
          </cell>
          <cell r="E639">
            <v>30</v>
          </cell>
          <cell r="F639">
            <v>25</v>
          </cell>
          <cell r="G639">
            <v>3</v>
          </cell>
          <cell r="H639">
            <v>15</v>
          </cell>
          <cell r="L639">
            <v>73</v>
          </cell>
        </row>
        <row r="640">
          <cell r="B640" t="str">
            <v>1000600638</v>
          </cell>
          <cell r="C640" t="str">
            <v>Phan Thành</v>
          </cell>
          <cell r="D640" t="str">
            <v>Trí</v>
          </cell>
          <cell r="E640">
            <v>30</v>
          </cell>
          <cell r="F640">
            <v>25</v>
          </cell>
          <cell r="G640">
            <v>10</v>
          </cell>
          <cell r="H640">
            <v>15</v>
          </cell>
          <cell r="L640">
            <v>80</v>
          </cell>
        </row>
        <row r="641">
          <cell r="B641" t="str">
            <v>1000600640</v>
          </cell>
          <cell r="C641" t="str">
            <v>Nguyễn Thanh Thuỷ</v>
          </cell>
          <cell r="D641" t="str">
            <v>Trúc</v>
          </cell>
          <cell r="E641">
            <v>30</v>
          </cell>
          <cell r="F641">
            <v>25</v>
          </cell>
          <cell r="G641">
            <v>10</v>
          </cell>
          <cell r="H641">
            <v>15</v>
          </cell>
          <cell r="I641">
            <v>10</v>
          </cell>
          <cell r="L641">
            <v>90</v>
          </cell>
        </row>
        <row r="642">
          <cell r="B642" t="str">
            <v>1000600643</v>
          </cell>
          <cell r="C642" t="str">
            <v>Nguyễn Khoa</v>
          </cell>
          <cell r="D642" t="str">
            <v>Trường</v>
          </cell>
          <cell r="E642">
            <v>30</v>
          </cell>
          <cell r="F642">
            <v>25</v>
          </cell>
          <cell r="G642">
            <v>20</v>
          </cell>
          <cell r="H642">
            <v>15</v>
          </cell>
          <cell r="L642">
            <v>90</v>
          </cell>
        </row>
        <row r="643">
          <cell r="B643" t="str">
            <v>1000600644</v>
          </cell>
          <cell r="C643" t="str">
            <v>Đinh Văn</v>
          </cell>
          <cell r="D643" t="str">
            <v>Tuấn</v>
          </cell>
          <cell r="E643">
            <v>30</v>
          </cell>
          <cell r="F643">
            <v>25</v>
          </cell>
          <cell r="G643">
            <v>10</v>
          </cell>
          <cell r="H643">
            <v>15</v>
          </cell>
          <cell r="L643">
            <v>80</v>
          </cell>
        </row>
        <row r="644">
          <cell r="B644" t="str">
            <v>1000600645</v>
          </cell>
          <cell r="C644" t="str">
            <v>Phùng Minh</v>
          </cell>
          <cell r="D644" t="str">
            <v>Tuấn</v>
          </cell>
          <cell r="E644">
            <v>30</v>
          </cell>
          <cell r="F644">
            <v>25</v>
          </cell>
          <cell r="H644">
            <v>15</v>
          </cell>
          <cell r="L644">
            <v>70</v>
          </cell>
        </row>
        <row r="645">
          <cell r="B645" t="str">
            <v>1000600647</v>
          </cell>
          <cell r="C645" t="str">
            <v>Trần Ngọc</v>
          </cell>
          <cell r="D645" t="str">
            <v>Uyên</v>
          </cell>
          <cell r="E645">
            <v>30</v>
          </cell>
          <cell r="F645">
            <v>25</v>
          </cell>
          <cell r="H645">
            <v>15</v>
          </cell>
          <cell r="L645">
            <v>70</v>
          </cell>
        </row>
        <row r="646">
          <cell r="B646" t="str">
            <v>1000600650</v>
          </cell>
          <cell r="C646" t="str">
            <v>Trịnh Cao</v>
          </cell>
          <cell r="D646" t="str">
            <v>Văn</v>
          </cell>
          <cell r="E646">
            <v>30</v>
          </cell>
          <cell r="F646">
            <v>25</v>
          </cell>
          <cell r="G646">
            <v>10</v>
          </cell>
          <cell r="H646">
            <v>15</v>
          </cell>
          <cell r="L646">
            <v>80</v>
          </cell>
        </row>
        <row r="647">
          <cell r="B647" t="str">
            <v>1000600508</v>
          </cell>
          <cell r="C647" t="str">
            <v>Lê Long</v>
          </cell>
          <cell r="D647" t="str">
            <v>Việt</v>
          </cell>
          <cell r="E647">
            <v>30</v>
          </cell>
          <cell r="F647">
            <v>25</v>
          </cell>
          <cell r="G647">
            <v>10</v>
          </cell>
          <cell r="H647">
            <v>15</v>
          </cell>
          <cell r="L647">
            <v>80</v>
          </cell>
        </row>
        <row r="648">
          <cell r="B648" t="str">
            <v>1000600651</v>
          </cell>
          <cell r="C648" t="str">
            <v>Lương Thanh</v>
          </cell>
          <cell r="D648" t="str">
            <v>Vũ</v>
          </cell>
          <cell r="E648">
            <v>30</v>
          </cell>
          <cell r="F648">
            <v>25</v>
          </cell>
          <cell r="H648">
            <v>15</v>
          </cell>
          <cell r="L648">
            <v>70</v>
          </cell>
        </row>
        <row r="649">
          <cell r="B649" t="str">
            <v>LỚP NH10C1</v>
          </cell>
        </row>
        <row r="650">
          <cell r="B650" t="str">
            <v>1000500002</v>
          </cell>
          <cell r="C650" t="str">
            <v>Nguyễn Thị Thúy</v>
          </cell>
          <cell r="D650" t="str">
            <v>An</v>
          </cell>
          <cell r="E650">
            <v>30</v>
          </cell>
          <cell r="F650">
            <v>25</v>
          </cell>
          <cell r="G650">
            <v>3</v>
          </cell>
          <cell r="H650">
            <v>15</v>
          </cell>
          <cell r="L650">
            <v>73</v>
          </cell>
        </row>
        <row r="651">
          <cell r="B651" t="str">
            <v>1000500009</v>
          </cell>
          <cell r="C651" t="str">
            <v>Lê Như Phương</v>
          </cell>
          <cell r="D651" t="str">
            <v>Anh</v>
          </cell>
          <cell r="E651">
            <v>30</v>
          </cell>
          <cell r="F651">
            <v>10</v>
          </cell>
          <cell r="H651">
            <v>15</v>
          </cell>
          <cell r="L651">
            <v>55</v>
          </cell>
        </row>
        <row r="652">
          <cell r="B652" t="str">
            <v>1000500011</v>
          </cell>
          <cell r="C652" t="str">
            <v>Nguyễn Phúc Lan</v>
          </cell>
          <cell r="D652" t="str">
            <v>Anh</v>
          </cell>
          <cell r="E652">
            <v>30</v>
          </cell>
          <cell r="F652">
            <v>15</v>
          </cell>
          <cell r="H652">
            <v>15</v>
          </cell>
          <cell r="L652">
            <v>60</v>
          </cell>
        </row>
        <row r="653">
          <cell r="B653" t="str">
            <v>1000500007</v>
          </cell>
          <cell r="C653" t="str">
            <v>Lại Thị Hoàng</v>
          </cell>
          <cell r="D653" t="str">
            <v>Anh</v>
          </cell>
          <cell r="E653">
            <v>30</v>
          </cell>
          <cell r="F653">
            <v>25</v>
          </cell>
          <cell r="G653">
            <v>5</v>
          </cell>
          <cell r="H653">
            <v>15</v>
          </cell>
          <cell r="L653">
            <v>75</v>
          </cell>
        </row>
        <row r="654">
          <cell r="B654" t="str">
            <v>1000500013</v>
          </cell>
          <cell r="C654" t="str">
            <v>Trần Hà Diễm</v>
          </cell>
          <cell r="D654" t="str">
            <v>Anh</v>
          </cell>
          <cell r="E654">
            <v>30</v>
          </cell>
          <cell r="F654">
            <v>25</v>
          </cell>
          <cell r="G654">
            <v>3</v>
          </cell>
          <cell r="H654">
            <v>15</v>
          </cell>
          <cell r="L654">
            <v>73</v>
          </cell>
        </row>
        <row r="655">
          <cell r="B655" t="str">
            <v>1000500023</v>
          </cell>
          <cell r="C655" t="str">
            <v>Huỳnh Thị Thanh</v>
          </cell>
          <cell r="D655" t="str">
            <v>Bình</v>
          </cell>
          <cell r="E655">
            <v>30</v>
          </cell>
          <cell r="F655">
            <v>25</v>
          </cell>
          <cell r="G655">
            <v>6</v>
          </cell>
          <cell r="H655">
            <v>15</v>
          </cell>
          <cell r="L655">
            <v>76</v>
          </cell>
        </row>
        <row r="656">
          <cell r="B656" t="str">
            <v>1000500071</v>
          </cell>
          <cell r="C656" t="str">
            <v>Nguyễn Thị Thanh</v>
          </cell>
          <cell r="D656" t="str">
            <v>Đào</v>
          </cell>
          <cell r="E656">
            <v>30</v>
          </cell>
          <cell r="F656">
            <v>25</v>
          </cell>
          <cell r="G656">
            <v>5</v>
          </cell>
          <cell r="H656">
            <v>15</v>
          </cell>
          <cell r="L656">
            <v>75</v>
          </cell>
        </row>
        <row r="657">
          <cell r="B657" t="str">
            <v>1000500043</v>
          </cell>
          <cell r="C657" t="str">
            <v>Nguyễn Thị</v>
          </cell>
          <cell r="D657" t="str">
            <v>Diệu</v>
          </cell>
          <cell r="E657">
            <v>30</v>
          </cell>
          <cell r="F657">
            <v>25</v>
          </cell>
          <cell r="G657">
            <v>8</v>
          </cell>
          <cell r="H657">
            <v>15</v>
          </cell>
          <cell r="L657">
            <v>78</v>
          </cell>
        </row>
        <row r="658">
          <cell r="B658" t="str">
            <v>1000500076</v>
          </cell>
          <cell r="C658" t="str">
            <v>Phan Văn</v>
          </cell>
          <cell r="D658" t="str">
            <v>Định</v>
          </cell>
          <cell r="E658">
            <v>30</v>
          </cell>
          <cell r="F658">
            <v>25</v>
          </cell>
          <cell r="G658">
            <v>5</v>
          </cell>
          <cell r="H658">
            <v>15</v>
          </cell>
          <cell r="L658">
            <v>75</v>
          </cell>
        </row>
        <row r="659">
          <cell r="B659" t="str">
            <v>1000500528</v>
          </cell>
          <cell r="C659" t="str">
            <v>Nguyễn Thị Thùy</v>
          </cell>
          <cell r="D659" t="str">
            <v>Dung</v>
          </cell>
          <cell r="E659">
            <v>30</v>
          </cell>
          <cell r="F659">
            <v>25</v>
          </cell>
          <cell r="G659">
            <v>3</v>
          </cell>
          <cell r="H659">
            <v>15</v>
          </cell>
          <cell r="L659">
            <v>73</v>
          </cell>
        </row>
        <row r="660">
          <cell r="B660" t="str">
            <v>1000500049</v>
          </cell>
          <cell r="C660" t="str">
            <v>Ngô Việt</v>
          </cell>
          <cell r="D660" t="str">
            <v>Dũng</v>
          </cell>
          <cell r="E660">
            <v>30</v>
          </cell>
          <cell r="F660">
            <v>15</v>
          </cell>
          <cell r="G660">
            <v>5</v>
          </cell>
          <cell r="H660">
            <v>15</v>
          </cell>
          <cell r="L660">
            <v>65</v>
          </cell>
        </row>
        <row r="661">
          <cell r="B661" t="str">
            <v>1000500015</v>
          </cell>
          <cell r="C661" t="str">
            <v>Từ Anh</v>
          </cell>
          <cell r="D661" t="str">
            <v>Duy</v>
          </cell>
          <cell r="E661">
            <v>30</v>
          </cell>
          <cell r="F661">
            <v>10</v>
          </cell>
          <cell r="G661">
            <v>3</v>
          </cell>
          <cell r="H661">
            <v>15</v>
          </cell>
          <cell r="L661">
            <v>58</v>
          </cell>
        </row>
        <row r="662">
          <cell r="B662" t="str">
            <v>1000500064</v>
          </cell>
          <cell r="C662" t="str">
            <v>Nguyễn Thị Huỳnh</v>
          </cell>
          <cell r="D662" t="str">
            <v>Duyên</v>
          </cell>
          <cell r="E662">
            <v>30</v>
          </cell>
          <cell r="F662">
            <v>20</v>
          </cell>
          <cell r="G662">
            <v>3</v>
          </cell>
          <cell r="H662">
            <v>15</v>
          </cell>
          <cell r="L662">
            <v>68</v>
          </cell>
        </row>
        <row r="663">
          <cell r="B663" t="str">
            <v>1000500083</v>
          </cell>
          <cell r="C663" t="str">
            <v>Bạch Ngọc</v>
          </cell>
          <cell r="D663" t="str">
            <v>Giàu</v>
          </cell>
          <cell r="E663">
            <v>30</v>
          </cell>
          <cell r="F663">
            <v>25</v>
          </cell>
          <cell r="G663">
            <v>3</v>
          </cell>
          <cell r="H663">
            <v>15</v>
          </cell>
          <cell r="L663">
            <v>73</v>
          </cell>
        </row>
        <row r="664">
          <cell r="B664" t="str">
            <v>1000500086</v>
          </cell>
          <cell r="C664" t="str">
            <v>Liêu Nguyễn Sơn</v>
          </cell>
          <cell r="D664" t="str">
            <v>Hà</v>
          </cell>
          <cell r="E664">
            <v>30</v>
          </cell>
          <cell r="F664">
            <v>15</v>
          </cell>
          <cell r="G664">
            <v>10</v>
          </cell>
          <cell r="H664">
            <v>15</v>
          </cell>
          <cell r="L664">
            <v>70</v>
          </cell>
        </row>
        <row r="665">
          <cell r="B665" t="str">
            <v>1000500089</v>
          </cell>
          <cell r="C665" t="str">
            <v>Nguyễn Thị Thu</v>
          </cell>
          <cell r="D665" t="str">
            <v>Hà</v>
          </cell>
          <cell r="E665">
            <v>30</v>
          </cell>
          <cell r="F665">
            <v>25</v>
          </cell>
          <cell r="H665">
            <v>15</v>
          </cell>
          <cell r="L665">
            <v>70</v>
          </cell>
        </row>
        <row r="666">
          <cell r="B666" t="str">
            <v>1000500087</v>
          </cell>
          <cell r="C666" t="str">
            <v>Nguyễn Thị Thu</v>
          </cell>
          <cell r="D666" t="str">
            <v>Hà</v>
          </cell>
          <cell r="E666">
            <v>30</v>
          </cell>
          <cell r="F666">
            <v>25</v>
          </cell>
          <cell r="G666">
            <v>3</v>
          </cell>
          <cell r="H666">
            <v>15</v>
          </cell>
          <cell r="L666">
            <v>73</v>
          </cell>
        </row>
        <row r="667">
          <cell r="B667" t="str">
            <v>1000500088</v>
          </cell>
          <cell r="C667" t="str">
            <v>Nguyễn Thị Thu</v>
          </cell>
          <cell r="D667" t="str">
            <v>Hà</v>
          </cell>
          <cell r="E667">
            <v>30</v>
          </cell>
          <cell r="F667">
            <v>25</v>
          </cell>
          <cell r="G667">
            <v>3</v>
          </cell>
          <cell r="H667">
            <v>15</v>
          </cell>
          <cell r="L667">
            <v>73</v>
          </cell>
        </row>
        <row r="668">
          <cell r="B668" t="str">
            <v>1000500101</v>
          </cell>
          <cell r="C668" t="str">
            <v>Nguyễn Kiều</v>
          </cell>
          <cell r="D668" t="str">
            <v>Hạnh</v>
          </cell>
          <cell r="E668">
            <v>30</v>
          </cell>
          <cell r="F668">
            <v>25</v>
          </cell>
          <cell r="G668">
            <v>3</v>
          </cell>
          <cell r="H668">
            <v>15</v>
          </cell>
          <cell r="L668">
            <v>73</v>
          </cell>
        </row>
        <row r="669">
          <cell r="B669" t="str">
            <v>1000500102</v>
          </cell>
          <cell r="C669" t="str">
            <v>Trần Thị Mỹ</v>
          </cell>
          <cell r="D669" t="str">
            <v>Hạnh</v>
          </cell>
          <cell r="E669">
            <v>30</v>
          </cell>
          <cell r="F669">
            <v>25</v>
          </cell>
          <cell r="G669">
            <v>3</v>
          </cell>
          <cell r="H669">
            <v>15</v>
          </cell>
          <cell r="L669">
            <v>73</v>
          </cell>
        </row>
        <row r="670">
          <cell r="B670" t="str">
            <v>1000500106</v>
          </cell>
          <cell r="C670" t="str">
            <v>Võ Phú</v>
          </cell>
          <cell r="D670" t="str">
            <v>Hảo</v>
          </cell>
          <cell r="E670">
            <v>30</v>
          </cell>
          <cell r="F670">
            <v>25</v>
          </cell>
          <cell r="G670">
            <v>8</v>
          </cell>
          <cell r="H670">
            <v>15</v>
          </cell>
          <cell r="I670">
            <v>10</v>
          </cell>
          <cell r="L670">
            <v>88</v>
          </cell>
        </row>
        <row r="671">
          <cell r="B671" t="str">
            <v>1000500107</v>
          </cell>
          <cell r="C671" t="str">
            <v>Trần Trung</v>
          </cell>
          <cell r="D671" t="str">
            <v>Hậu</v>
          </cell>
          <cell r="E671">
            <v>30</v>
          </cell>
          <cell r="F671">
            <v>25</v>
          </cell>
          <cell r="G671">
            <v>5</v>
          </cell>
          <cell r="H671">
            <v>15</v>
          </cell>
          <cell r="L671">
            <v>75</v>
          </cell>
        </row>
        <row r="672">
          <cell r="B672" t="str">
            <v>1000500115</v>
          </cell>
          <cell r="C672" t="str">
            <v>Huỳnh Thanh</v>
          </cell>
          <cell r="D672" t="str">
            <v>Hiếu</v>
          </cell>
          <cell r="E672">
            <v>30</v>
          </cell>
          <cell r="F672">
            <v>20</v>
          </cell>
          <cell r="G672">
            <v>5</v>
          </cell>
          <cell r="H672">
            <v>15</v>
          </cell>
          <cell r="L672">
            <v>70</v>
          </cell>
        </row>
        <row r="673">
          <cell r="B673" t="str">
            <v>1000500121</v>
          </cell>
          <cell r="C673" t="str">
            <v>Nguyễn Thị</v>
          </cell>
          <cell r="D673" t="str">
            <v>Hòa</v>
          </cell>
          <cell r="E673">
            <v>30</v>
          </cell>
          <cell r="F673">
            <v>25</v>
          </cell>
          <cell r="G673">
            <v>3</v>
          </cell>
          <cell r="H673">
            <v>15</v>
          </cell>
          <cell r="L673">
            <v>73</v>
          </cell>
        </row>
        <row r="674">
          <cell r="B674" t="str">
            <v>1000500129</v>
          </cell>
          <cell r="C674" t="str">
            <v>Nguyễn Thị</v>
          </cell>
          <cell r="D674" t="str">
            <v>Hồng</v>
          </cell>
          <cell r="E674">
            <v>30</v>
          </cell>
          <cell r="F674">
            <v>15</v>
          </cell>
          <cell r="G674">
            <v>15</v>
          </cell>
          <cell r="H674">
            <v>15</v>
          </cell>
          <cell r="L674">
            <v>75</v>
          </cell>
        </row>
        <row r="675">
          <cell r="B675" t="str">
            <v>1000500132</v>
          </cell>
          <cell r="C675" t="str">
            <v>Nguyễn Văn</v>
          </cell>
          <cell r="D675" t="str">
            <v>Huân</v>
          </cell>
          <cell r="E675">
            <v>30</v>
          </cell>
          <cell r="F675">
            <v>25</v>
          </cell>
          <cell r="G675">
            <v>5</v>
          </cell>
          <cell r="H675">
            <v>15</v>
          </cell>
          <cell r="L675">
            <v>75</v>
          </cell>
        </row>
        <row r="676">
          <cell r="B676" t="str">
            <v>1000500135</v>
          </cell>
          <cell r="C676" t="str">
            <v>Văn Công</v>
          </cell>
          <cell r="D676" t="str">
            <v>Hưng</v>
          </cell>
          <cell r="E676">
            <v>30</v>
          </cell>
          <cell r="F676">
            <v>25</v>
          </cell>
          <cell r="G676">
            <v>5</v>
          </cell>
          <cell r="H676">
            <v>15</v>
          </cell>
          <cell r="L676">
            <v>75</v>
          </cell>
        </row>
        <row r="677">
          <cell r="B677" t="str">
            <v>1000500138</v>
          </cell>
          <cell r="C677" t="str">
            <v>Nguyễn Thanh</v>
          </cell>
          <cell r="D677" t="str">
            <v>Hương</v>
          </cell>
          <cell r="E677">
            <v>30</v>
          </cell>
          <cell r="F677">
            <v>20</v>
          </cell>
          <cell r="G677">
            <v>3</v>
          </cell>
          <cell r="H677">
            <v>15</v>
          </cell>
          <cell r="L677">
            <v>68</v>
          </cell>
        </row>
        <row r="678">
          <cell r="B678" t="str">
            <v>1000500145</v>
          </cell>
          <cell r="C678" t="str">
            <v>Nguyễn Thị Ngọc</v>
          </cell>
          <cell r="D678" t="str">
            <v>Huyền</v>
          </cell>
          <cell r="E678">
            <v>30</v>
          </cell>
          <cell r="F678">
            <v>25</v>
          </cell>
          <cell r="H678">
            <v>15</v>
          </cell>
          <cell r="L678">
            <v>70</v>
          </cell>
        </row>
        <row r="679">
          <cell r="B679" t="str">
            <v>1000500144</v>
          </cell>
          <cell r="C679" t="str">
            <v>Nguyễn Thị </v>
          </cell>
          <cell r="D679" t="str">
            <v>Huyền</v>
          </cell>
          <cell r="E679">
            <v>30</v>
          </cell>
          <cell r="F679">
            <v>20</v>
          </cell>
          <cell r="G679">
            <v>3</v>
          </cell>
          <cell r="H679">
            <v>15</v>
          </cell>
          <cell r="L679">
            <v>68</v>
          </cell>
        </row>
        <row r="680">
          <cell r="B680" t="str">
            <v>1000500154</v>
          </cell>
          <cell r="C680" t="str">
            <v>Trần Nguyễn Hồng</v>
          </cell>
          <cell r="D680" t="str">
            <v>Khánh</v>
          </cell>
          <cell r="E680">
            <v>30</v>
          </cell>
          <cell r="F680">
            <v>25</v>
          </cell>
          <cell r="G680">
            <v>6</v>
          </cell>
          <cell r="H680">
            <v>15</v>
          </cell>
          <cell r="L680">
            <v>76</v>
          </cell>
        </row>
        <row r="681">
          <cell r="B681" t="str">
            <v>1000500166</v>
          </cell>
          <cell r="C681" t="str">
            <v>Trịnh Nguyễn Hoài</v>
          </cell>
          <cell r="D681" t="str">
            <v>Lam</v>
          </cell>
          <cell r="E681">
            <v>30</v>
          </cell>
          <cell r="F681">
            <v>20</v>
          </cell>
          <cell r="G681">
            <v>6</v>
          </cell>
          <cell r="H681">
            <v>15</v>
          </cell>
          <cell r="L681">
            <v>71</v>
          </cell>
        </row>
        <row r="682">
          <cell r="B682" t="str">
            <v>1000500170</v>
          </cell>
          <cell r="C682" t="str">
            <v>Nguyễn Ngọc</v>
          </cell>
          <cell r="D682" t="str">
            <v>Lành</v>
          </cell>
          <cell r="E682">
            <v>30</v>
          </cell>
          <cell r="F682">
            <v>15</v>
          </cell>
          <cell r="H682">
            <v>15</v>
          </cell>
          <cell r="L682">
            <v>60</v>
          </cell>
        </row>
        <row r="683">
          <cell r="B683" t="str">
            <v>1000500172</v>
          </cell>
          <cell r="C683" t="str">
            <v>Ngô Thùy</v>
          </cell>
          <cell r="D683" t="str">
            <v>Liên</v>
          </cell>
          <cell r="E683">
            <v>30</v>
          </cell>
          <cell r="F683">
            <v>25</v>
          </cell>
          <cell r="G683">
            <v>3</v>
          </cell>
          <cell r="H683">
            <v>15</v>
          </cell>
          <cell r="L683">
            <v>73</v>
          </cell>
        </row>
        <row r="684">
          <cell r="B684" t="str">
            <v>1000500176</v>
          </cell>
          <cell r="C684" t="str">
            <v>Bùi Thị Phượng</v>
          </cell>
          <cell r="D684" t="str">
            <v>Linh</v>
          </cell>
          <cell r="E684">
            <v>30</v>
          </cell>
          <cell r="F684">
            <v>15</v>
          </cell>
          <cell r="H684">
            <v>15</v>
          </cell>
          <cell r="L684">
            <v>60</v>
          </cell>
        </row>
        <row r="685">
          <cell r="B685" t="str">
            <v>1000500177</v>
          </cell>
          <cell r="C685" t="str">
            <v>Hồ Thị Mỹ</v>
          </cell>
          <cell r="D685" t="str">
            <v>Linh</v>
          </cell>
          <cell r="E685">
            <v>30</v>
          </cell>
          <cell r="F685">
            <v>20</v>
          </cell>
          <cell r="G685">
            <v>6</v>
          </cell>
          <cell r="H685">
            <v>15</v>
          </cell>
          <cell r="L685">
            <v>71</v>
          </cell>
        </row>
        <row r="686">
          <cell r="B686" t="str">
            <v>1000500184</v>
          </cell>
          <cell r="C686" t="str">
            <v>Phan Nhựt</v>
          </cell>
          <cell r="D686" t="str">
            <v>Linh</v>
          </cell>
          <cell r="E686">
            <v>30</v>
          </cell>
          <cell r="F686">
            <v>25</v>
          </cell>
          <cell r="G686">
            <v>5</v>
          </cell>
          <cell r="H686">
            <v>15</v>
          </cell>
          <cell r="L686">
            <v>75</v>
          </cell>
        </row>
        <row r="687">
          <cell r="B687" t="str">
            <v>1000500200</v>
          </cell>
          <cell r="C687" t="str">
            <v>Nguyễn Thành</v>
          </cell>
          <cell r="D687" t="str">
            <v>Luân</v>
          </cell>
          <cell r="E687">
            <v>30</v>
          </cell>
          <cell r="F687">
            <v>15</v>
          </cell>
          <cell r="G687">
            <v>5</v>
          </cell>
          <cell r="H687">
            <v>15</v>
          </cell>
          <cell r="L687">
            <v>65</v>
          </cell>
        </row>
        <row r="688">
          <cell r="B688" t="str">
            <v>1000500523</v>
          </cell>
          <cell r="C688" t="str">
            <v>Trương Thị Ánh</v>
          </cell>
          <cell r="D688" t="str">
            <v>Lý</v>
          </cell>
          <cell r="E688">
            <v>30</v>
          </cell>
          <cell r="F688">
            <v>25</v>
          </cell>
          <cell r="G688">
            <v>3</v>
          </cell>
          <cell r="H688">
            <v>15</v>
          </cell>
          <cell r="L688">
            <v>73</v>
          </cell>
        </row>
        <row r="689">
          <cell r="B689" t="str">
            <v>1000500215</v>
          </cell>
          <cell r="C689" t="str">
            <v>Trần Thị</v>
          </cell>
          <cell r="D689" t="str">
            <v>Mừng</v>
          </cell>
          <cell r="E689">
            <v>30</v>
          </cell>
          <cell r="F689">
            <v>20</v>
          </cell>
          <cell r="G689">
            <v>3</v>
          </cell>
          <cell r="H689">
            <v>15</v>
          </cell>
          <cell r="L689">
            <v>68</v>
          </cell>
        </row>
        <row r="690">
          <cell r="B690" t="str">
            <v>1000500218</v>
          </cell>
          <cell r="C690" t="str">
            <v>Lương Ngọc</v>
          </cell>
          <cell r="D690" t="str">
            <v>Mỹ</v>
          </cell>
          <cell r="E690">
            <v>30</v>
          </cell>
          <cell r="F690">
            <v>25</v>
          </cell>
          <cell r="G690">
            <v>3</v>
          </cell>
          <cell r="H690">
            <v>15</v>
          </cell>
          <cell r="L690">
            <v>73</v>
          </cell>
        </row>
        <row r="691">
          <cell r="B691" t="str">
            <v>1000500221</v>
          </cell>
          <cell r="C691" t="str">
            <v>Ngô Hoài</v>
          </cell>
          <cell r="D691" t="str">
            <v>Nam</v>
          </cell>
          <cell r="E691">
            <v>30</v>
          </cell>
          <cell r="F691">
            <v>20</v>
          </cell>
          <cell r="G691">
            <v>3</v>
          </cell>
          <cell r="H691">
            <v>15</v>
          </cell>
          <cell r="L691">
            <v>68</v>
          </cell>
        </row>
        <row r="692">
          <cell r="B692" t="str">
            <v>1000500222</v>
          </cell>
          <cell r="C692" t="str">
            <v>Trần Huyền</v>
          </cell>
          <cell r="D692" t="str">
            <v>Nga</v>
          </cell>
          <cell r="E692">
            <v>30</v>
          </cell>
          <cell r="F692">
            <v>25</v>
          </cell>
          <cell r="H692">
            <v>15</v>
          </cell>
          <cell r="L692">
            <v>70</v>
          </cell>
        </row>
        <row r="693">
          <cell r="B693" t="str">
            <v>1000500566</v>
          </cell>
          <cell r="C693" t="str">
            <v>Phạm Thị</v>
          </cell>
          <cell r="D693" t="str">
            <v>Nga</v>
          </cell>
          <cell r="E693">
            <v>30</v>
          </cell>
          <cell r="F693">
            <v>25</v>
          </cell>
          <cell r="G693">
            <v>8</v>
          </cell>
          <cell r="H693">
            <v>15</v>
          </cell>
          <cell r="L693">
            <v>78</v>
          </cell>
        </row>
        <row r="694">
          <cell r="B694" t="str">
            <v>1000500228</v>
          </cell>
          <cell r="C694" t="str">
            <v>Ngô Ngọc Thái</v>
          </cell>
          <cell r="D694" t="str">
            <v>Ngân</v>
          </cell>
          <cell r="E694">
            <v>30</v>
          </cell>
          <cell r="F694">
            <v>25</v>
          </cell>
          <cell r="G694">
            <v>3</v>
          </cell>
          <cell r="H694">
            <v>15</v>
          </cell>
          <cell r="L694">
            <v>73</v>
          </cell>
        </row>
        <row r="695">
          <cell r="B695" t="str">
            <v>1000500236</v>
          </cell>
          <cell r="C695" t="str">
            <v>Mai Tuấn</v>
          </cell>
          <cell r="D695" t="str">
            <v>Ngọc</v>
          </cell>
          <cell r="E695">
            <v>30</v>
          </cell>
          <cell r="F695">
            <v>25</v>
          </cell>
          <cell r="H695">
            <v>15</v>
          </cell>
          <cell r="L695">
            <v>70</v>
          </cell>
        </row>
        <row r="696">
          <cell r="B696" t="str">
            <v>1000500239</v>
          </cell>
          <cell r="C696" t="str">
            <v>Nguyễn Thị Hồng</v>
          </cell>
          <cell r="D696" t="str">
            <v>Ngọc</v>
          </cell>
          <cell r="E696">
            <v>30</v>
          </cell>
          <cell r="F696">
            <v>20</v>
          </cell>
          <cell r="G696">
            <v>3</v>
          </cell>
          <cell r="H696">
            <v>15</v>
          </cell>
          <cell r="L696">
            <v>68</v>
          </cell>
        </row>
        <row r="697">
          <cell r="B697" t="str">
            <v>1000500240</v>
          </cell>
          <cell r="C697" t="str">
            <v>Nguyễn Thị Minh</v>
          </cell>
          <cell r="D697" t="str">
            <v>Ngọc</v>
          </cell>
          <cell r="E697">
            <v>30</v>
          </cell>
          <cell r="F697">
            <v>25</v>
          </cell>
          <cell r="H697">
            <v>15</v>
          </cell>
          <cell r="L697">
            <v>70</v>
          </cell>
        </row>
        <row r="698">
          <cell r="B698" t="str">
            <v>1000500245</v>
          </cell>
          <cell r="C698" t="str">
            <v>Trương Thị Bích</v>
          </cell>
          <cell r="D698" t="str">
            <v>Ngọc</v>
          </cell>
          <cell r="E698">
            <v>30</v>
          </cell>
          <cell r="F698">
            <v>25</v>
          </cell>
          <cell r="G698">
            <v>3</v>
          </cell>
          <cell r="H698">
            <v>15</v>
          </cell>
          <cell r="L698">
            <v>73</v>
          </cell>
        </row>
        <row r="699">
          <cell r="B699" t="str">
            <v>1000500573</v>
          </cell>
          <cell r="C699" t="str">
            <v>Phan Kim</v>
          </cell>
          <cell r="D699" t="str">
            <v>Nguyên</v>
          </cell>
          <cell r="E699">
            <v>30</v>
          </cell>
          <cell r="F699">
            <v>15</v>
          </cell>
          <cell r="G699">
            <v>3</v>
          </cell>
          <cell r="H699">
            <v>15</v>
          </cell>
          <cell r="L699">
            <v>63</v>
          </cell>
        </row>
        <row r="700">
          <cell r="B700" t="str">
            <v>1000500517</v>
          </cell>
          <cell r="C700" t="str">
            <v>Huỳnh Thảo</v>
          </cell>
          <cell r="D700" t="str">
            <v>Nguyên</v>
          </cell>
          <cell r="E700">
            <v>30</v>
          </cell>
          <cell r="F700">
            <v>25</v>
          </cell>
          <cell r="G700">
            <v>3</v>
          </cell>
          <cell r="H700">
            <v>15</v>
          </cell>
          <cell r="L700">
            <v>73</v>
          </cell>
        </row>
        <row r="701">
          <cell r="B701" t="str">
            <v>1000500576</v>
          </cell>
          <cell r="C701" t="str">
            <v>Đỗ Thị</v>
          </cell>
          <cell r="D701" t="str">
            <v>Nguyệt</v>
          </cell>
          <cell r="E701">
            <v>30</v>
          </cell>
          <cell r="F701">
            <v>25</v>
          </cell>
          <cell r="G701">
            <v>3</v>
          </cell>
          <cell r="H701">
            <v>15</v>
          </cell>
          <cell r="L701">
            <v>73</v>
          </cell>
        </row>
        <row r="702">
          <cell r="B702" t="str">
            <v>1000500253</v>
          </cell>
          <cell r="C702" t="str">
            <v>Lã Thị Thanh</v>
          </cell>
          <cell r="D702" t="str">
            <v>Nhàn</v>
          </cell>
          <cell r="E702">
            <v>30</v>
          </cell>
          <cell r="F702">
            <v>25</v>
          </cell>
          <cell r="H702">
            <v>15</v>
          </cell>
          <cell r="L702">
            <v>70</v>
          </cell>
        </row>
        <row r="703">
          <cell r="B703" t="str">
            <v>1000500255</v>
          </cell>
          <cell r="C703" t="str">
            <v>Nguyễn Thị Thanh</v>
          </cell>
          <cell r="D703" t="str">
            <v>Nhàn</v>
          </cell>
          <cell r="E703">
            <v>30</v>
          </cell>
          <cell r="F703">
            <v>25</v>
          </cell>
          <cell r="H703">
            <v>15</v>
          </cell>
          <cell r="L703">
            <v>70</v>
          </cell>
        </row>
        <row r="704">
          <cell r="B704" t="str">
            <v>1000500261</v>
          </cell>
          <cell r="C704" t="str">
            <v>Nguyễn Xuân</v>
          </cell>
          <cell r="D704" t="str">
            <v>Nhi</v>
          </cell>
          <cell r="L704">
            <v>0</v>
          </cell>
        </row>
        <row r="705">
          <cell r="B705" t="str">
            <v>1000500267</v>
          </cell>
          <cell r="C705" t="str">
            <v>Hồ Cẩm</v>
          </cell>
          <cell r="D705" t="str">
            <v>Nhung</v>
          </cell>
          <cell r="E705">
            <v>30</v>
          </cell>
          <cell r="F705">
            <v>25</v>
          </cell>
          <cell r="H705">
            <v>15</v>
          </cell>
          <cell r="L705">
            <v>70</v>
          </cell>
        </row>
        <row r="706">
          <cell r="B706" t="str">
            <v>1000500268</v>
          </cell>
          <cell r="C706" t="str">
            <v>Ngô Thị Hồng</v>
          </cell>
          <cell r="D706" t="str">
            <v>Nhung</v>
          </cell>
          <cell r="E706">
            <v>30</v>
          </cell>
          <cell r="F706">
            <v>25</v>
          </cell>
          <cell r="G706">
            <v>3</v>
          </cell>
          <cell r="H706">
            <v>15</v>
          </cell>
          <cell r="L706">
            <v>73</v>
          </cell>
        </row>
        <row r="707">
          <cell r="B707" t="str">
            <v>1000500269</v>
          </cell>
          <cell r="C707" t="str">
            <v>Nguyễn Bích</v>
          </cell>
          <cell r="D707" t="str">
            <v>Nhung</v>
          </cell>
          <cell r="E707">
            <v>30</v>
          </cell>
          <cell r="F707">
            <v>25</v>
          </cell>
          <cell r="H707">
            <v>15</v>
          </cell>
          <cell r="L707">
            <v>70</v>
          </cell>
        </row>
        <row r="708">
          <cell r="B708" t="str">
            <v>1000500271</v>
          </cell>
          <cell r="C708" t="str">
            <v>Tống Minh</v>
          </cell>
          <cell r="D708" t="str">
            <v>Nhựt</v>
          </cell>
          <cell r="E708">
            <v>30</v>
          </cell>
          <cell r="F708">
            <v>25</v>
          </cell>
          <cell r="G708">
            <v>3</v>
          </cell>
          <cell r="H708">
            <v>15</v>
          </cell>
          <cell r="L708">
            <v>73</v>
          </cell>
        </row>
        <row r="709">
          <cell r="B709" t="str">
            <v>1000500274</v>
          </cell>
          <cell r="C709" t="str">
            <v>Huỳnh Thị Hằng</v>
          </cell>
          <cell r="D709" t="str">
            <v>Ny</v>
          </cell>
          <cell r="E709">
            <v>30</v>
          </cell>
          <cell r="F709">
            <v>25</v>
          </cell>
          <cell r="G709">
            <v>3</v>
          </cell>
          <cell r="H709">
            <v>15</v>
          </cell>
          <cell r="L709">
            <v>73</v>
          </cell>
        </row>
        <row r="710">
          <cell r="B710" t="str">
            <v>1000500276</v>
          </cell>
          <cell r="C710" t="str">
            <v>Nguyễn Thị Hoàng</v>
          </cell>
          <cell r="D710" t="str">
            <v>Oanh</v>
          </cell>
          <cell r="E710">
            <v>30</v>
          </cell>
          <cell r="F710">
            <v>25</v>
          </cell>
          <cell r="G710">
            <v>3</v>
          </cell>
          <cell r="H710">
            <v>15</v>
          </cell>
          <cell r="L710">
            <v>73</v>
          </cell>
        </row>
        <row r="711">
          <cell r="B711" t="str">
            <v>1000500279</v>
          </cell>
          <cell r="C711" t="str">
            <v>Châu Lê</v>
          </cell>
          <cell r="D711" t="str">
            <v>Phát</v>
          </cell>
          <cell r="E711">
            <v>30</v>
          </cell>
          <cell r="F711">
            <v>25</v>
          </cell>
          <cell r="G711">
            <v>3</v>
          </cell>
          <cell r="H711">
            <v>15</v>
          </cell>
          <cell r="L711">
            <v>73</v>
          </cell>
        </row>
        <row r="712">
          <cell r="B712" t="str">
            <v>1000500291</v>
          </cell>
          <cell r="C712" t="str">
            <v>Võ Thị Hồng</v>
          </cell>
          <cell r="D712" t="str">
            <v>Phước</v>
          </cell>
          <cell r="E712">
            <v>30</v>
          </cell>
          <cell r="F712">
            <v>25</v>
          </cell>
          <cell r="G712">
            <v>5</v>
          </cell>
          <cell r="H712">
            <v>15</v>
          </cell>
          <cell r="L712">
            <v>75</v>
          </cell>
        </row>
        <row r="713">
          <cell r="B713" t="str">
            <v>1000500294</v>
          </cell>
          <cell r="C713" t="str">
            <v>Đỗ Thị Bích</v>
          </cell>
          <cell r="D713" t="str">
            <v>Phương</v>
          </cell>
          <cell r="E713">
            <v>30</v>
          </cell>
          <cell r="F713">
            <v>10</v>
          </cell>
          <cell r="H713">
            <v>15</v>
          </cell>
          <cell r="L713">
            <v>55</v>
          </cell>
        </row>
        <row r="714">
          <cell r="B714" t="str">
            <v>1000500296</v>
          </cell>
          <cell r="C714" t="str">
            <v>Nguyễn Đông</v>
          </cell>
          <cell r="D714" t="str">
            <v>Phương</v>
          </cell>
          <cell r="E714">
            <v>30</v>
          </cell>
          <cell r="F714">
            <v>25</v>
          </cell>
          <cell r="G714">
            <v>3</v>
          </cell>
          <cell r="H714">
            <v>15</v>
          </cell>
          <cell r="L714">
            <v>73</v>
          </cell>
        </row>
        <row r="715">
          <cell r="B715" t="str">
            <v>1000500303</v>
          </cell>
          <cell r="C715" t="str">
            <v>Trần Thị Thanh</v>
          </cell>
          <cell r="D715" t="str">
            <v>Phương</v>
          </cell>
          <cell r="E715">
            <v>30</v>
          </cell>
          <cell r="F715">
            <v>25</v>
          </cell>
          <cell r="H715">
            <v>15</v>
          </cell>
          <cell r="L715">
            <v>70</v>
          </cell>
        </row>
        <row r="716">
          <cell r="B716" t="str">
            <v>1000500309</v>
          </cell>
          <cell r="C716" t="str">
            <v>Lê Tiến</v>
          </cell>
          <cell r="D716" t="str">
            <v>Quân</v>
          </cell>
          <cell r="E716">
            <v>30</v>
          </cell>
          <cell r="F716">
            <v>25</v>
          </cell>
          <cell r="G716">
            <v>5</v>
          </cell>
          <cell r="H716">
            <v>15</v>
          </cell>
          <cell r="L716">
            <v>75</v>
          </cell>
        </row>
        <row r="717">
          <cell r="B717" t="str">
            <v>1000500315</v>
          </cell>
          <cell r="C717" t="str">
            <v>Tu Thị Thùy</v>
          </cell>
          <cell r="D717" t="str">
            <v>Quy</v>
          </cell>
          <cell r="E717">
            <v>30</v>
          </cell>
          <cell r="F717">
            <v>25</v>
          </cell>
          <cell r="H717">
            <v>15</v>
          </cell>
          <cell r="L717">
            <v>70</v>
          </cell>
        </row>
        <row r="718">
          <cell r="B718" t="str">
            <v>1000500318</v>
          </cell>
          <cell r="C718" t="str">
            <v>Phạm Phương</v>
          </cell>
          <cell r="D718" t="str">
            <v>Quyên</v>
          </cell>
          <cell r="E718">
            <v>30</v>
          </cell>
          <cell r="F718">
            <v>25</v>
          </cell>
          <cell r="G718">
            <v>6</v>
          </cell>
          <cell r="H718">
            <v>15</v>
          </cell>
          <cell r="L718">
            <v>76</v>
          </cell>
        </row>
        <row r="719">
          <cell r="B719" t="str">
            <v>1000500521</v>
          </cell>
          <cell r="C719" t="str">
            <v>Nguyễn Thảo</v>
          </cell>
          <cell r="D719" t="str">
            <v>Quyên</v>
          </cell>
          <cell r="E719">
            <v>30</v>
          </cell>
          <cell r="F719">
            <v>25</v>
          </cell>
          <cell r="H719">
            <v>15</v>
          </cell>
          <cell r="L719">
            <v>70</v>
          </cell>
        </row>
        <row r="720">
          <cell r="B720" t="str">
            <v>1000500327</v>
          </cell>
          <cell r="C720" t="str">
            <v>Nguyễn Thanh</v>
          </cell>
          <cell r="D720" t="str">
            <v>Sơn</v>
          </cell>
          <cell r="L720">
            <v>0</v>
          </cell>
        </row>
        <row r="721">
          <cell r="B721" t="str">
            <v>1000500332</v>
          </cell>
          <cell r="C721" t="str">
            <v>Bùi Thị Minh</v>
          </cell>
          <cell r="D721" t="str">
            <v>Tâm</v>
          </cell>
          <cell r="E721">
            <v>30</v>
          </cell>
          <cell r="F721">
            <v>25</v>
          </cell>
          <cell r="G721">
            <v>6</v>
          </cell>
          <cell r="H721">
            <v>15</v>
          </cell>
          <cell r="L721">
            <v>76</v>
          </cell>
        </row>
        <row r="722">
          <cell r="B722" t="str">
            <v>1000500333</v>
          </cell>
          <cell r="C722" t="str">
            <v>Hoàng Ngọc Thanh</v>
          </cell>
          <cell r="D722" t="str">
            <v>Tâm</v>
          </cell>
          <cell r="E722">
            <v>30</v>
          </cell>
          <cell r="F722">
            <v>25</v>
          </cell>
          <cell r="H722">
            <v>15</v>
          </cell>
          <cell r="L722">
            <v>70</v>
          </cell>
        </row>
        <row r="723">
          <cell r="B723" t="str">
            <v>1000500335</v>
          </cell>
          <cell r="C723" t="str">
            <v>Lương Minh</v>
          </cell>
          <cell r="D723" t="str">
            <v>Tâm</v>
          </cell>
          <cell r="E723">
            <v>30</v>
          </cell>
          <cell r="F723">
            <v>25</v>
          </cell>
          <cell r="G723">
            <v>6</v>
          </cell>
          <cell r="H723">
            <v>15</v>
          </cell>
          <cell r="L723">
            <v>76</v>
          </cell>
        </row>
        <row r="724">
          <cell r="B724" t="str">
            <v>1000500340</v>
          </cell>
          <cell r="C724" t="str">
            <v>Trịnh Minh</v>
          </cell>
          <cell r="D724" t="str">
            <v>Tân</v>
          </cell>
          <cell r="E724">
            <v>30</v>
          </cell>
          <cell r="F724">
            <v>25</v>
          </cell>
          <cell r="G724">
            <v>8</v>
          </cell>
          <cell r="H724">
            <v>15</v>
          </cell>
          <cell r="L724">
            <v>78</v>
          </cell>
        </row>
        <row r="725">
          <cell r="B725" t="str">
            <v>1000500344</v>
          </cell>
          <cell r="C725" t="str">
            <v>Châu Thị Hồng</v>
          </cell>
          <cell r="D725" t="str">
            <v>Thắm</v>
          </cell>
          <cell r="E725">
            <v>30</v>
          </cell>
          <cell r="F725">
            <v>25</v>
          </cell>
          <cell r="G725">
            <v>3</v>
          </cell>
          <cell r="H725">
            <v>15</v>
          </cell>
          <cell r="L725">
            <v>73</v>
          </cell>
        </row>
        <row r="726">
          <cell r="B726" t="str">
            <v>1000500347</v>
          </cell>
          <cell r="C726" t="str">
            <v>Huỳnh Thiện</v>
          </cell>
          <cell r="D726" t="str">
            <v>Thanh</v>
          </cell>
          <cell r="E726">
            <v>30</v>
          </cell>
          <cell r="F726">
            <v>25</v>
          </cell>
          <cell r="G726">
            <v>8</v>
          </cell>
          <cell r="H726">
            <v>15</v>
          </cell>
          <cell r="L726">
            <v>78</v>
          </cell>
        </row>
        <row r="727">
          <cell r="B727" t="str">
            <v>1000500354</v>
          </cell>
          <cell r="C727" t="str">
            <v>Hồ Mỹ</v>
          </cell>
          <cell r="D727" t="str">
            <v>Thao</v>
          </cell>
          <cell r="E727">
            <v>30</v>
          </cell>
          <cell r="F727">
            <v>20</v>
          </cell>
          <cell r="G727">
            <v>3</v>
          </cell>
          <cell r="H727">
            <v>15</v>
          </cell>
          <cell r="L727">
            <v>68</v>
          </cell>
        </row>
        <row r="728">
          <cell r="B728" t="str">
            <v>1000500368</v>
          </cell>
          <cell r="C728" t="str">
            <v>Trần Nguyên</v>
          </cell>
          <cell r="D728" t="str">
            <v>Thảo</v>
          </cell>
          <cell r="E728">
            <v>30</v>
          </cell>
          <cell r="F728">
            <v>20</v>
          </cell>
          <cell r="G728">
            <v>3</v>
          </cell>
          <cell r="H728">
            <v>15</v>
          </cell>
          <cell r="L728">
            <v>68</v>
          </cell>
        </row>
        <row r="729">
          <cell r="B729" t="str">
            <v>1000500362</v>
          </cell>
          <cell r="C729" t="str">
            <v>Nguyễn Phương</v>
          </cell>
          <cell r="D729" t="str">
            <v>Thảo</v>
          </cell>
          <cell r="E729">
            <v>30</v>
          </cell>
          <cell r="F729">
            <v>25</v>
          </cell>
          <cell r="G729">
            <v>3</v>
          </cell>
          <cell r="H729">
            <v>15</v>
          </cell>
          <cell r="L729">
            <v>73</v>
          </cell>
        </row>
        <row r="730">
          <cell r="B730" t="str">
            <v>1000500363</v>
          </cell>
          <cell r="C730" t="str">
            <v>Nguyễn Thị Bé</v>
          </cell>
          <cell r="D730" t="str">
            <v>Thảo</v>
          </cell>
          <cell r="E730">
            <v>30</v>
          </cell>
          <cell r="F730">
            <v>25</v>
          </cell>
          <cell r="G730">
            <v>15</v>
          </cell>
          <cell r="H730">
            <v>15</v>
          </cell>
          <cell r="L730">
            <v>85</v>
          </cell>
        </row>
        <row r="731">
          <cell r="B731" t="str">
            <v>1000500640</v>
          </cell>
          <cell r="C731" t="str">
            <v>Võ Hoàng Duy</v>
          </cell>
          <cell r="D731" t="str">
            <v>Thảo</v>
          </cell>
          <cell r="E731">
            <v>30</v>
          </cell>
          <cell r="F731">
            <v>25</v>
          </cell>
          <cell r="G731">
            <v>8</v>
          </cell>
          <cell r="H731">
            <v>15</v>
          </cell>
          <cell r="I731">
            <v>10</v>
          </cell>
          <cell r="L731">
            <v>88</v>
          </cell>
        </row>
        <row r="732">
          <cell r="B732" t="str">
            <v>1000500387</v>
          </cell>
          <cell r="C732" t="str">
            <v>Trịnh Thị Ngọc</v>
          </cell>
          <cell r="D732" t="str">
            <v>Thư</v>
          </cell>
          <cell r="E732">
            <v>30</v>
          </cell>
          <cell r="F732">
            <v>25</v>
          </cell>
          <cell r="H732">
            <v>15</v>
          </cell>
          <cell r="L732">
            <v>70</v>
          </cell>
        </row>
        <row r="733">
          <cell r="B733" t="str">
            <v>1000500386</v>
          </cell>
          <cell r="C733" t="str">
            <v>Trần Thị Huyền</v>
          </cell>
          <cell r="D733" t="str">
            <v>Thư</v>
          </cell>
          <cell r="E733">
            <v>30</v>
          </cell>
          <cell r="F733">
            <v>25</v>
          </cell>
          <cell r="H733">
            <v>15</v>
          </cell>
          <cell r="L733">
            <v>70</v>
          </cell>
        </row>
        <row r="734">
          <cell r="B734" t="str">
            <v>1000500391</v>
          </cell>
          <cell r="C734" t="str">
            <v>Nguyễn Thị Ngọc</v>
          </cell>
          <cell r="D734" t="str">
            <v>Thúy</v>
          </cell>
          <cell r="E734">
            <v>30</v>
          </cell>
          <cell r="F734">
            <v>10</v>
          </cell>
          <cell r="G734">
            <v>3</v>
          </cell>
          <cell r="H734">
            <v>15</v>
          </cell>
          <cell r="L734">
            <v>58</v>
          </cell>
        </row>
        <row r="735">
          <cell r="B735" t="str">
            <v>1000500392</v>
          </cell>
          <cell r="C735" t="str">
            <v>Đỗ Thị Thu</v>
          </cell>
          <cell r="D735" t="str">
            <v>Thủy</v>
          </cell>
          <cell r="E735">
            <v>30</v>
          </cell>
          <cell r="F735">
            <v>25</v>
          </cell>
          <cell r="G735">
            <v>8</v>
          </cell>
          <cell r="H735">
            <v>15</v>
          </cell>
          <cell r="L735">
            <v>78</v>
          </cell>
        </row>
        <row r="736">
          <cell r="B736" t="str">
            <v>1000500529</v>
          </cell>
          <cell r="C736" t="str">
            <v>Trần Châu Bảo</v>
          </cell>
          <cell r="D736" t="str">
            <v>Trân</v>
          </cell>
          <cell r="E736">
            <v>30</v>
          </cell>
          <cell r="F736">
            <v>25</v>
          </cell>
          <cell r="G736">
            <v>3</v>
          </cell>
          <cell r="H736">
            <v>15</v>
          </cell>
          <cell r="L736">
            <v>73</v>
          </cell>
        </row>
        <row r="737">
          <cell r="B737" t="str">
            <v>1000500416</v>
          </cell>
          <cell r="C737" t="str">
            <v>Hà Thị Phương</v>
          </cell>
          <cell r="D737" t="str">
            <v>Trang</v>
          </cell>
          <cell r="E737">
            <v>30</v>
          </cell>
          <cell r="F737">
            <v>15</v>
          </cell>
          <cell r="H737">
            <v>15</v>
          </cell>
          <cell r="L737">
            <v>60</v>
          </cell>
        </row>
        <row r="738">
          <cell r="B738" t="str">
            <v>1000500417</v>
          </cell>
          <cell r="C738" t="str">
            <v>Lê Kiều</v>
          </cell>
          <cell r="D738" t="str">
            <v>Trang</v>
          </cell>
          <cell r="E738">
            <v>30</v>
          </cell>
          <cell r="F738">
            <v>20</v>
          </cell>
          <cell r="G738">
            <v>3</v>
          </cell>
          <cell r="H738">
            <v>15</v>
          </cell>
          <cell r="L738">
            <v>68</v>
          </cell>
        </row>
        <row r="739">
          <cell r="B739" t="str">
            <v>1000500418</v>
          </cell>
          <cell r="C739" t="str">
            <v>Lê Thị Huyền</v>
          </cell>
          <cell r="D739" t="str">
            <v>Trang</v>
          </cell>
          <cell r="E739">
            <v>30</v>
          </cell>
          <cell r="F739">
            <v>20</v>
          </cell>
          <cell r="G739">
            <v>6</v>
          </cell>
          <cell r="H739">
            <v>15</v>
          </cell>
          <cell r="L739">
            <v>71</v>
          </cell>
        </row>
        <row r="740">
          <cell r="B740" t="str">
            <v>1000500616</v>
          </cell>
          <cell r="C740" t="str">
            <v>Lê Thanh</v>
          </cell>
          <cell r="D740" t="str">
            <v>Triều</v>
          </cell>
          <cell r="E740">
            <v>30</v>
          </cell>
          <cell r="F740">
            <v>20</v>
          </cell>
          <cell r="G740">
            <v>8</v>
          </cell>
          <cell r="H740">
            <v>15</v>
          </cell>
          <cell r="L740">
            <v>73</v>
          </cell>
        </row>
        <row r="741">
          <cell r="B741" t="str">
            <v>1000500436</v>
          </cell>
          <cell r="C741" t="str">
            <v>Đỗ Thị Phương</v>
          </cell>
          <cell r="D741" t="str">
            <v>Trinh</v>
          </cell>
          <cell r="E741">
            <v>30</v>
          </cell>
          <cell r="F741">
            <v>15</v>
          </cell>
          <cell r="H741">
            <v>15</v>
          </cell>
          <cell r="L741">
            <v>60</v>
          </cell>
        </row>
        <row r="742">
          <cell r="B742" t="str">
            <v>1000500437</v>
          </cell>
          <cell r="C742" t="str">
            <v>Nguyễn Ngọc</v>
          </cell>
          <cell r="D742" t="str">
            <v>Trinh</v>
          </cell>
          <cell r="E742">
            <v>30</v>
          </cell>
          <cell r="F742">
            <v>25</v>
          </cell>
          <cell r="H742">
            <v>15</v>
          </cell>
          <cell r="L742">
            <v>70</v>
          </cell>
        </row>
        <row r="743">
          <cell r="B743" t="str">
            <v>1000500446</v>
          </cell>
          <cell r="C743" t="str">
            <v>Võ Thị Thanh</v>
          </cell>
          <cell r="D743" t="str">
            <v>Trúc</v>
          </cell>
          <cell r="E743">
            <v>30</v>
          </cell>
          <cell r="F743">
            <v>25</v>
          </cell>
          <cell r="G743">
            <v>8</v>
          </cell>
          <cell r="H743">
            <v>15</v>
          </cell>
          <cell r="L743">
            <v>78</v>
          </cell>
        </row>
        <row r="744">
          <cell r="B744" t="str">
            <v>1000500455</v>
          </cell>
          <cell r="C744" t="str">
            <v>Nguyễn Mạnh</v>
          </cell>
          <cell r="D744" t="str">
            <v>Trường</v>
          </cell>
          <cell r="E744">
            <v>30</v>
          </cell>
          <cell r="F744">
            <v>15</v>
          </cell>
          <cell r="G744">
            <v>6</v>
          </cell>
          <cell r="H744">
            <v>15</v>
          </cell>
          <cell r="L744">
            <v>66</v>
          </cell>
        </row>
        <row r="745">
          <cell r="B745" t="str">
            <v>1000500459</v>
          </cell>
          <cell r="C745" t="str">
            <v>Võ Minh</v>
          </cell>
          <cell r="D745" t="str">
            <v>Tuân</v>
          </cell>
          <cell r="E745">
            <v>30</v>
          </cell>
          <cell r="F745">
            <v>25</v>
          </cell>
          <cell r="G745">
            <v>5</v>
          </cell>
          <cell r="H745">
            <v>15</v>
          </cell>
          <cell r="L745">
            <v>75</v>
          </cell>
        </row>
        <row r="746">
          <cell r="B746" t="str">
            <v>1000500461</v>
          </cell>
          <cell r="C746" t="str">
            <v>Hồ Minh</v>
          </cell>
          <cell r="D746" t="str">
            <v>Tuấn</v>
          </cell>
          <cell r="E746">
            <v>30</v>
          </cell>
          <cell r="F746">
            <v>20</v>
          </cell>
          <cell r="G746">
            <v>3</v>
          </cell>
          <cell r="H746">
            <v>15</v>
          </cell>
          <cell r="L746">
            <v>68</v>
          </cell>
        </row>
        <row r="747">
          <cell r="B747" t="str">
            <v>1000500474</v>
          </cell>
          <cell r="C747" t="str">
            <v>Lưu Thị Bích</v>
          </cell>
          <cell r="D747" t="str">
            <v>Tuyền</v>
          </cell>
          <cell r="E747">
            <v>30</v>
          </cell>
          <cell r="F747">
            <v>25</v>
          </cell>
          <cell r="G747">
            <v>6</v>
          </cell>
          <cell r="H747">
            <v>15</v>
          </cell>
          <cell r="L747">
            <v>76</v>
          </cell>
        </row>
        <row r="748">
          <cell r="B748" t="str">
            <v>1000500477</v>
          </cell>
          <cell r="C748" t="str">
            <v>Đỗ Trương Thục</v>
          </cell>
          <cell r="D748" t="str">
            <v>Uyên</v>
          </cell>
          <cell r="E748">
            <v>30</v>
          </cell>
          <cell r="F748">
            <v>25</v>
          </cell>
          <cell r="G748">
            <v>3</v>
          </cell>
          <cell r="H748">
            <v>15</v>
          </cell>
          <cell r="L748">
            <v>73</v>
          </cell>
        </row>
        <row r="749">
          <cell r="B749" t="str">
            <v>1000500488</v>
          </cell>
          <cell r="C749" t="str">
            <v>Phạm Ngọc Thảo</v>
          </cell>
          <cell r="D749" t="str">
            <v>Vân</v>
          </cell>
          <cell r="E749">
            <v>30</v>
          </cell>
          <cell r="F749">
            <v>25</v>
          </cell>
          <cell r="H749">
            <v>15</v>
          </cell>
          <cell r="L749">
            <v>70</v>
          </cell>
        </row>
        <row r="750">
          <cell r="B750" t="str">
            <v>1000500522</v>
          </cell>
          <cell r="C750" t="str">
            <v>Phan Thị Hồng</v>
          </cell>
          <cell r="D750" t="str">
            <v>Vân</v>
          </cell>
          <cell r="E750">
            <v>30</v>
          </cell>
          <cell r="F750">
            <v>25</v>
          </cell>
          <cell r="H750">
            <v>15</v>
          </cell>
          <cell r="L750">
            <v>70</v>
          </cell>
        </row>
        <row r="751">
          <cell r="B751" t="str">
            <v>1000500493</v>
          </cell>
          <cell r="C751" t="str">
            <v>Nguyễn thị Bích</v>
          </cell>
          <cell r="D751" t="str">
            <v>Vẹn</v>
          </cell>
          <cell r="E751">
            <v>30</v>
          </cell>
          <cell r="F751">
            <v>25</v>
          </cell>
          <cell r="H751">
            <v>15</v>
          </cell>
          <cell r="L751">
            <v>70</v>
          </cell>
        </row>
        <row r="752">
          <cell r="B752" t="str">
            <v>1000500495</v>
          </cell>
          <cell r="C752" t="str">
            <v>Võ Thanh</v>
          </cell>
          <cell r="D752" t="str">
            <v>Vi</v>
          </cell>
          <cell r="E752">
            <v>30</v>
          </cell>
          <cell r="F752">
            <v>25</v>
          </cell>
          <cell r="G752">
            <v>3</v>
          </cell>
          <cell r="H752">
            <v>15</v>
          </cell>
          <cell r="L752">
            <v>73</v>
          </cell>
        </row>
        <row r="753">
          <cell r="B753" t="str">
            <v>1000500497</v>
          </cell>
          <cell r="C753" t="str">
            <v>Trần Quang</v>
          </cell>
          <cell r="D753" t="str">
            <v>Vinh</v>
          </cell>
          <cell r="E753">
            <v>30</v>
          </cell>
          <cell r="F753">
            <v>25</v>
          </cell>
          <cell r="G753">
            <v>5</v>
          </cell>
          <cell r="H753">
            <v>15</v>
          </cell>
          <cell r="L753">
            <v>75</v>
          </cell>
        </row>
        <row r="754">
          <cell r="B754" t="str">
            <v>1000500498</v>
          </cell>
          <cell r="C754" t="str">
            <v>Trần Quang</v>
          </cell>
          <cell r="D754" t="str">
            <v>Vinh</v>
          </cell>
          <cell r="E754">
            <v>30</v>
          </cell>
          <cell r="F754">
            <v>25</v>
          </cell>
          <cell r="G754">
            <v>8</v>
          </cell>
          <cell r="H754">
            <v>15</v>
          </cell>
          <cell r="L754">
            <v>78</v>
          </cell>
        </row>
        <row r="755">
          <cell r="B755" t="str">
            <v>1000500527</v>
          </cell>
          <cell r="C755" t="str">
            <v>Nguyễn Ngọc Phượng</v>
          </cell>
          <cell r="D755" t="str">
            <v>Vy</v>
          </cell>
          <cell r="E755">
            <v>30</v>
          </cell>
          <cell r="F755">
            <v>25</v>
          </cell>
          <cell r="H755">
            <v>15</v>
          </cell>
          <cell r="L755">
            <v>70</v>
          </cell>
        </row>
        <row r="756">
          <cell r="B756" t="str">
            <v>1000500507</v>
          </cell>
          <cell r="C756" t="str">
            <v>Nguyễn Thị Phương</v>
          </cell>
          <cell r="D756" t="str">
            <v>Xoa</v>
          </cell>
          <cell r="E756">
            <v>30</v>
          </cell>
          <cell r="F756">
            <v>25</v>
          </cell>
          <cell r="G756">
            <v>3</v>
          </cell>
          <cell r="H756">
            <v>15</v>
          </cell>
          <cell r="L756">
            <v>73</v>
          </cell>
        </row>
        <row r="757">
          <cell r="B757" t="str">
            <v>1000500508</v>
          </cell>
          <cell r="C757" t="str">
            <v>Bùi Hải</v>
          </cell>
          <cell r="D757" t="str">
            <v>Yến</v>
          </cell>
          <cell r="E757">
            <v>30</v>
          </cell>
          <cell r="F757">
            <v>25</v>
          </cell>
          <cell r="G757">
            <v>3</v>
          </cell>
          <cell r="H757">
            <v>15</v>
          </cell>
          <cell r="L757">
            <v>73</v>
          </cell>
        </row>
        <row r="758">
          <cell r="B758" t="str">
            <v>LỚP NH10C2</v>
          </cell>
        </row>
        <row r="759">
          <cell r="B759" t="str">
            <v>1000500003</v>
          </cell>
          <cell r="C759" t="str">
            <v>Nguyễn Thị Tô</v>
          </cell>
          <cell r="D759" t="str">
            <v>An</v>
          </cell>
          <cell r="E759">
            <v>30</v>
          </cell>
          <cell r="F759">
            <v>25</v>
          </cell>
          <cell r="G759">
            <v>8</v>
          </cell>
          <cell r="H759">
            <v>15</v>
          </cell>
          <cell r="L759">
            <v>78</v>
          </cell>
        </row>
        <row r="760">
          <cell r="B760" t="str">
            <v>1000500006</v>
          </cell>
          <cell r="C760" t="str">
            <v>Đào Thị Huỳnh</v>
          </cell>
          <cell r="D760" t="str">
            <v>Anh</v>
          </cell>
          <cell r="E760">
            <v>30</v>
          </cell>
          <cell r="F760">
            <v>25</v>
          </cell>
          <cell r="G760">
            <v>3</v>
          </cell>
          <cell r="H760">
            <v>15</v>
          </cell>
          <cell r="L760">
            <v>73</v>
          </cell>
        </row>
        <row r="761">
          <cell r="B761" t="str">
            <v>1000500008</v>
          </cell>
          <cell r="C761" t="str">
            <v>Lê Kim Hoàng</v>
          </cell>
          <cell r="D761" t="str">
            <v>Anh</v>
          </cell>
          <cell r="E761">
            <v>30</v>
          </cell>
          <cell r="F761">
            <v>20</v>
          </cell>
          <cell r="G761">
            <v>3</v>
          </cell>
          <cell r="H761">
            <v>15</v>
          </cell>
          <cell r="L761">
            <v>68</v>
          </cell>
        </row>
        <row r="762">
          <cell r="B762" t="str">
            <v>1000500016</v>
          </cell>
          <cell r="C762" t="str">
            <v>Hồ Dương Cẩm</v>
          </cell>
          <cell r="D762" t="str">
            <v>Ánh</v>
          </cell>
          <cell r="E762">
            <v>30</v>
          </cell>
          <cell r="F762">
            <v>25</v>
          </cell>
          <cell r="H762">
            <v>15</v>
          </cell>
          <cell r="L762">
            <v>70</v>
          </cell>
        </row>
        <row r="763">
          <cell r="B763" t="str">
            <v>1000500020</v>
          </cell>
          <cell r="C763" t="str">
            <v>Trần Thị Ngọc</v>
          </cell>
          <cell r="D763" t="str">
            <v>Bích</v>
          </cell>
          <cell r="E763">
            <v>30</v>
          </cell>
          <cell r="F763">
            <v>25</v>
          </cell>
          <cell r="G763">
            <v>3</v>
          </cell>
          <cell r="H763">
            <v>15</v>
          </cell>
          <cell r="L763">
            <v>73</v>
          </cell>
        </row>
        <row r="764">
          <cell r="B764" t="str">
            <v>1000500021</v>
          </cell>
          <cell r="C764" t="str">
            <v>Cao Thị Nhị</v>
          </cell>
          <cell r="D764" t="str">
            <v>Bình</v>
          </cell>
          <cell r="E764">
            <v>30</v>
          </cell>
          <cell r="F764">
            <v>25</v>
          </cell>
          <cell r="G764">
            <v>6</v>
          </cell>
          <cell r="H764">
            <v>15</v>
          </cell>
          <cell r="L764">
            <v>76</v>
          </cell>
        </row>
        <row r="765">
          <cell r="B765" t="str">
            <v>1000500024</v>
          </cell>
          <cell r="C765" t="str">
            <v>Nguyễn Thanh</v>
          </cell>
          <cell r="D765" t="str">
            <v>Bình</v>
          </cell>
          <cell r="E765">
            <v>30</v>
          </cell>
          <cell r="F765">
            <v>25</v>
          </cell>
          <cell r="G765">
            <v>8</v>
          </cell>
          <cell r="H765">
            <v>15</v>
          </cell>
          <cell r="L765">
            <v>78</v>
          </cell>
        </row>
        <row r="766">
          <cell r="B766" t="str">
            <v>1000500028</v>
          </cell>
          <cell r="C766" t="str">
            <v>Nguyễn Thị Ngọc</v>
          </cell>
          <cell r="D766" t="str">
            <v>Cầm</v>
          </cell>
          <cell r="E766">
            <v>30</v>
          </cell>
          <cell r="F766">
            <v>25</v>
          </cell>
          <cell r="G766">
            <v>3</v>
          </cell>
          <cell r="H766">
            <v>15</v>
          </cell>
          <cell r="L766">
            <v>73</v>
          </cell>
        </row>
        <row r="767">
          <cell r="B767" t="str">
            <v>1000500030</v>
          </cell>
          <cell r="C767" t="str">
            <v>Lê Ngọc Hồng</v>
          </cell>
          <cell r="D767" t="str">
            <v>Châu</v>
          </cell>
          <cell r="E767">
            <v>30</v>
          </cell>
          <cell r="F767">
            <v>15</v>
          </cell>
          <cell r="H767">
            <v>15</v>
          </cell>
          <cell r="L767">
            <v>60</v>
          </cell>
        </row>
        <row r="768">
          <cell r="B768" t="str">
            <v>1000500032</v>
          </cell>
          <cell r="C768" t="str">
            <v>Dương Mẫn</v>
          </cell>
          <cell r="D768" t="str">
            <v>Chi</v>
          </cell>
          <cell r="E768">
            <v>30</v>
          </cell>
          <cell r="F768">
            <v>25</v>
          </cell>
          <cell r="H768">
            <v>15</v>
          </cell>
          <cell r="L768">
            <v>70</v>
          </cell>
        </row>
        <row r="769">
          <cell r="B769" t="str">
            <v>1000500033</v>
          </cell>
          <cell r="C769" t="str">
            <v>Huỳnh Thị Yến</v>
          </cell>
          <cell r="D769" t="str">
            <v>Chi</v>
          </cell>
          <cell r="E769">
            <v>30</v>
          </cell>
          <cell r="F769">
            <v>25</v>
          </cell>
          <cell r="H769">
            <v>15</v>
          </cell>
          <cell r="L769">
            <v>70</v>
          </cell>
        </row>
        <row r="770">
          <cell r="B770" t="str">
            <v>1000500068</v>
          </cell>
          <cell r="C770" t="str">
            <v>Nguyễn Công</v>
          </cell>
          <cell r="D770" t="str">
            <v>Đại</v>
          </cell>
          <cell r="E770">
            <v>30</v>
          </cell>
          <cell r="F770">
            <v>25</v>
          </cell>
          <cell r="G770">
            <v>3</v>
          </cell>
          <cell r="H770">
            <v>15</v>
          </cell>
          <cell r="L770">
            <v>73</v>
          </cell>
        </row>
        <row r="771">
          <cell r="B771" t="str">
            <v>1000500074</v>
          </cell>
          <cell r="C771" t="str">
            <v>Trần Trương Ngọc</v>
          </cell>
          <cell r="D771" t="str">
            <v>Đẹp</v>
          </cell>
          <cell r="E771">
            <v>30</v>
          </cell>
          <cell r="F771">
            <v>25</v>
          </cell>
          <cell r="G771">
            <v>3</v>
          </cell>
          <cell r="H771">
            <v>15</v>
          </cell>
          <cell r="L771">
            <v>73</v>
          </cell>
        </row>
        <row r="772">
          <cell r="B772" t="str">
            <v>1000500048</v>
          </cell>
          <cell r="C772" t="str">
            <v>Trần Thụy Ngọc</v>
          </cell>
          <cell r="D772" t="str">
            <v>Dung</v>
          </cell>
          <cell r="E772">
            <v>30</v>
          </cell>
          <cell r="F772">
            <v>15</v>
          </cell>
          <cell r="H772">
            <v>15</v>
          </cell>
          <cell r="L772">
            <v>60</v>
          </cell>
        </row>
        <row r="773">
          <cell r="B773" t="str">
            <v>1000500079</v>
          </cell>
          <cell r="C773" t="str">
            <v>Võ Khánh</v>
          </cell>
          <cell r="D773" t="str">
            <v>Được</v>
          </cell>
          <cell r="E773">
            <v>30</v>
          </cell>
          <cell r="F773">
            <v>20</v>
          </cell>
          <cell r="G773">
            <v>8</v>
          </cell>
          <cell r="H773">
            <v>15</v>
          </cell>
          <cell r="L773">
            <v>73</v>
          </cell>
        </row>
        <row r="774">
          <cell r="B774" t="str">
            <v>1000500052</v>
          </cell>
          <cell r="C774" t="str">
            <v>Đỗ Trần Nhật Khiết</v>
          </cell>
          <cell r="D774" t="str">
            <v>Dương</v>
          </cell>
          <cell r="E774">
            <v>30</v>
          </cell>
          <cell r="F774">
            <v>25</v>
          </cell>
          <cell r="G774">
            <v>3</v>
          </cell>
          <cell r="H774">
            <v>15</v>
          </cell>
          <cell r="L774">
            <v>73</v>
          </cell>
        </row>
        <row r="775">
          <cell r="B775" t="str">
            <v>1000500054</v>
          </cell>
          <cell r="C775" t="str">
            <v>Ngô Đình</v>
          </cell>
          <cell r="D775" t="str">
            <v>Duy</v>
          </cell>
          <cell r="E775">
            <v>30</v>
          </cell>
          <cell r="F775">
            <v>25</v>
          </cell>
          <cell r="G775">
            <v>8</v>
          </cell>
          <cell r="H775">
            <v>15</v>
          </cell>
          <cell r="L775">
            <v>78</v>
          </cell>
        </row>
        <row r="776">
          <cell r="B776" t="str">
            <v>1000500057</v>
          </cell>
          <cell r="C776" t="str">
            <v>Nguyễn Khương</v>
          </cell>
          <cell r="D776" t="str">
            <v>Duy</v>
          </cell>
          <cell r="E776">
            <v>30</v>
          </cell>
          <cell r="F776">
            <v>25</v>
          </cell>
          <cell r="G776">
            <v>13</v>
          </cell>
          <cell r="H776">
            <v>15</v>
          </cell>
          <cell r="L776">
            <v>83</v>
          </cell>
        </row>
        <row r="777">
          <cell r="B777" t="str">
            <v>1000500063</v>
          </cell>
          <cell r="C777" t="str">
            <v>Lê Hoàng Mỹ</v>
          </cell>
          <cell r="D777" t="str">
            <v>Duyên</v>
          </cell>
          <cell r="E777">
            <v>30</v>
          </cell>
          <cell r="F777">
            <v>25</v>
          </cell>
          <cell r="G777">
            <v>3</v>
          </cell>
          <cell r="H777">
            <v>15</v>
          </cell>
          <cell r="L777">
            <v>73</v>
          </cell>
        </row>
        <row r="778">
          <cell r="B778" t="str">
            <v>1000500080</v>
          </cell>
          <cell r="C778" t="str">
            <v>Bùi Trường</v>
          </cell>
          <cell r="D778" t="str">
            <v>Giang</v>
          </cell>
          <cell r="E778">
            <v>30</v>
          </cell>
          <cell r="F778">
            <v>25</v>
          </cell>
          <cell r="H778">
            <v>15</v>
          </cell>
          <cell r="L778">
            <v>70</v>
          </cell>
        </row>
        <row r="779">
          <cell r="B779" t="str">
            <v>1000500081</v>
          </cell>
          <cell r="C779" t="str">
            <v>Nguyễn Ngọc Kiều</v>
          </cell>
          <cell r="D779" t="str">
            <v>Giang</v>
          </cell>
          <cell r="L779">
            <v>0</v>
          </cell>
        </row>
        <row r="780">
          <cell r="B780" t="str">
            <v>1000500084</v>
          </cell>
          <cell r="C780" t="str">
            <v>Nguyễn Thanh</v>
          </cell>
          <cell r="D780" t="str">
            <v>Giàu</v>
          </cell>
          <cell r="E780">
            <v>30</v>
          </cell>
          <cell r="F780">
            <v>20</v>
          </cell>
          <cell r="G780">
            <v>3</v>
          </cell>
          <cell r="H780">
            <v>15</v>
          </cell>
          <cell r="L780">
            <v>68</v>
          </cell>
        </row>
        <row r="781">
          <cell r="B781" t="str">
            <v>1000500093</v>
          </cell>
          <cell r="C781" t="str">
            <v>Nguyễn Hoàng Ngọc</v>
          </cell>
          <cell r="D781" t="str">
            <v>Hân</v>
          </cell>
          <cell r="E781">
            <v>30</v>
          </cell>
          <cell r="F781">
            <v>25</v>
          </cell>
          <cell r="G781">
            <v>3</v>
          </cell>
          <cell r="H781">
            <v>15</v>
          </cell>
          <cell r="L781">
            <v>73</v>
          </cell>
        </row>
        <row r="782">
          <cell r="B782" t="str">
            <v>1000500109</v>
          </cell>
          <cell r="C782" t="str">
            <v>Đặng Nguyễn Ngọc</v>
          </cell>
          <cell r="D782" t="str">
            <v>Hiền</v>
          </cell>
          <cell r="E782">
            <v>30</v>
          </cell>
          <cell r="F782">
            <v>25</v>
          </cell>
          <cell r="G782">
            <v>8</v>
          </cell>
          <cell r="H782">
            <v>15</v>
          </cell>
          <cell r="L782">
            <v>78</v>
          </cell>
        </row>
        <row r="783">
          <cell r="B783" t="str">
            <v>1000500111</v>
          </cell>
          <cell r="C783" t="str">
            <v>Lưu Thị Thu</v>
          </cell>
          <cell r="D783" t="str">
            <v>Hiền</v>
          </cell>
          <cell r="E783">
            <v>30</v>
          </cell>
          <cell r="F783">
            <v>25</v>
          </cell>
          <cell r="H783">
            <v>15</v>
          </cell>
          <cell r="L783">
            <v>70</v>
          </cell>
        </row>
        <row r="784">
          <cell r="B784" t="str">
            <v>1000500114</v>
          </cell>
          <cell r="C784" t="str">
            <v>Ngô Tấn</v>
          </cell>
          <cell r="D784" t="str">
            <v>Hiệp</v>
          </cell>
          <cell r="E784">
            <v>30</v>
          </cell>
          <cell r="F784">
            <v>25</v>
          </cell>
          <cell r="G784">
            <v>13</v>
          </cell>
          <cell r="H784">
            <v>15</v>
          </cell>
          <cell r="L784">
            <v>83</v>
          </cell>
        </row>
        <row r="785">
          <cell r="B785" t="str">
            <v>1000500122</v>
          </cell>
          <cell r="C785" t="str">
            <v>Trần Việt</v>
          </cell>
          <cell r="D785" t="str">
            <v>Hòa</v>
          </cell>
          <cell r="E785">
            <v>30</v>
          </cell>
          <cell r="F785">
            <v>25</v>
          </cell>
          <cell r="G785">
            <v>3</v>
          </cell>
          <cell r="H785">
            <v>15</v>
          </cell>
          <cell r="L785">
            <v>73</v>
          </cell>
        </row>
        <row r="786">
          <cell r="B786" t="str">
            <v>1000500123</v>
          </cell>
          <cell r="C786" t="str">
            <v>Trần Thị Hân</v>
          </cell>
          <cell r="D786" t="str">
            <v>Hoan</v>
          </cell>
          <cell r="E786">
            <v>30</v>
          </cell>
          <cell r="F786">
            <v>25</v>
          </cell>
          <cell r="G786">
            <v>3</v>
          </cell>
          <cell r="H786">
            <v>15</v>
          </cell>
          <cell r="L786">
            <v>73</v>
          </cell>
        </row>
        <row r="787">
          <cell r="B787" t="str">
            <v>1000500127</v>
          </cell>
          <cell r="C787" t="str">
            <v>Trần Lê Huy</v>
          </cell>
          <cell r="D787" t="str">
            <v>Hoàng</v>
          </cell>
          <cell r="E787">
            <v>30</v>
          </cell>
          <cell r="F787">
            <v>25</v>
          </cell>
          <cell r="G787">
            <v>3</v>
          </cell>
          <cell r="H787">
            <v>15</v>
          </cell>
          <cell r="L787">
            <v>73</v>
          </cell>
        </row>
        <row r="788">
          <cell r="B788" t="str">
            <v>1000500140</v>
          </cell>
          <cell r="C788" t="str">
            <v>Ngô Thị</v>
          </cell>
          <cell r="D788" t="str">
            <v>Hường</v>
          </cell>
          <cell r="E788">
            <v>30</v>
          </cell>
          <cell r="F788">
            <v>25</v>
          </cell>
          <cell r="G788">
            <v>10</v>
          </cell>
          <cell r="H788">
            <v>15</v>
          </cell>
          <cell r="I788">
            <v>10</v>
          </cell>
          <cell r="L788">
            <v>90</v>
          </cell>
        </row>
        <row r="789">
          <cell r="B789" t="str">
            <v>1000500143</v>
          </cell>
          <cell r="C789" t="str">
            <v>Nguyễn Nhựt</v>
          </cell>
          <cell r="D789" t="str">
            <v>Huy</v>
          </cell>
          <cell r="E789">
            <v>30</v>
          </cell>
          <cell r="F789">
            <v>25</v>
          </cell>
          <cell r="G789">
            <v>8</v>
          </cell>
          <cell r="H789">
            <v>15</v>
          </cell>
          <cell r="L789">
            <v>78</v>
          </cell>
        </row>
        <row r="790">
          <cell r="B790" t="str">
            <v>1000500150</v>
          </cell>
          <cell r="C790" t="str">
            <v>Trần Phúc</v>
          </cell>
          <cell r="D790" t="str">
            <v>Khang</v>
          </cell>
          <cell r="E790">
            <v>30</v>
          </cell>
          <cell r="F790">
            <v>25</v>
          </cell>
          <cell r="G790">
            <v>3</v>
          </cell>
          <cell r="H790">
            <v>15</v>
          </cell>
          <cell r="L790">
            <v>73</v>
          </cell>
        </row>
        <row r="791">
          <cell r="B791" t="str">
            <v>1000500159</v>
          </cell>
          <cell r="C791" t="str">
            <v>Nguyễn Hữu Tuấn</v>
          </cell>
          <cell r="D791" t="str">
            <v>Khoa</v>
          </cell>
          <cell r="E791">
            <v>30</v>
          </cell>
          <cell r="F791">
            <v>25</v>
          </cell>
          <cell r="H791">
            <v>15</v>
          </cell>
          <cell r="L791">
            <v>70</v>
          </cell>
        </row>
        <row r="792">
          <cell r="B792" t="str">
            <v>1000500158</v>
          </cell>
          <cell r="C792" t="str">
            <v>Nguyễn Đăng</v>
          </cell>
          <cell r="D792" t="str">
            <v>Khoa</v>
          </cell>
          <cell r="E792">
            <v>30</v>
          </cell>
          <cell r="F792">
            <v>25</v>
          </cell>
          <cell r="G792">
            <v>6</v>
          </cell>
          <cell r="H792">
            <v>15</v>
          </cell>
          <cell r="L792">
            <v>76</v>
          </cell>
        </row>
        <row r="793">
          <cell r="B793" t="str">
            <v>1000500160</v>
          </cell>
          <cell r="C793" t="str">
            <v>Nguyễn Minh</v>
          </cell>
          <cell r="D793" t="str">
            <v>Khoa</v>
          </cell>
          <cell r="E793">
            <v>30</v>
          </cell>
          <cell r="F793">
            <v>25</v>
          </cell>
          <cell r="G793">
            <v>3</v>
          </cell>
          <cell r="H793">
            <v>15</v>
          </cell>
          <cell r="L793">
            <v>73</v>
          </cell>
        </row>
        <row r="794">
          <cell r="B794" t="str">
            <v>1000500161</v>
          </cell>
          <cell r="C794" t="str">
            <v>Trần Phạm Đăng</v>
          </cell>
          <cell r="D794" t="str">
            <v>Khoa</v>
          </cell>
          <cell r="E794">
            <v>30</v>
          </cell>
          <cell r="F794">
            <v>25</v>
          </cell>
          <cell r="H794">
            <v>15</v>
          </cell>
          <cell r="L794">
            <v>70</v>
          </cell>
        </row>
        <row r="795">
          <cell r="B795" t="str">
            <v>1000500164</v>
          </cell>
          <cell r="C795" t="str">
            <v>Hà Thuận</v>
          </cell>
          <cell r="D795" t="str">
            <v>Kiều</v>
          </cell>
          <cell r="E795">
            <v>30</v>
          </cell>
          <cell r="F795">
            <v>25</v>
          </cell>
          <cell r="G795">
            <v>6</v>
          </cell>
          <cell r="H795">
            <v>15</v>
          </cell>
          <cell r="L795">
            <v>76</v>
          </cell>
        </row>
        <row r="796">
          <cell r="B796" t="str">
            <v>1000500173</v>
          </cell>
          <cell r="C796" t="str">
            <v>Huỳnh Thị Bích</v>
          </cell>
          <cell r="D796" t="str">
            <v>Liễu</v>
          </cell>
          <cell r="E796">
            <v>30</v>
          </cell>
          <cell r="F796">
            <v>25</v>
          </cell>
          <cell r="H796">
            <v>15</v>
          </cell>
          <cell r="L796">
            <v>70</v>
          </cell>
        </row>
        <row r="797">
          <cell r="B797" t="str">
            <v>1000500175</v>
          </cell>
          <cell r="C797" t="str">
            <v>Trần Thị Bích</v>
          </cell>
          <cell r="D797" t="str">
            <v>Liểu</v>
          </cell>
          <cell r="E797">
            <v>30</v>
          </cell>
          <cell r="F797">
            <v>25</v>
          </cell>
          <cell r="G797">
            <v>3</v>
          </cell>
          <cell r="H797">
            <v>15</v>
          </cell>
          <cell r="L797">
            <v>73</v>
          </cell>
        </row>
        <row r="798">
          <cell r="B798" t="str">
            <v>1000500181</v>
          </cell>
          <cell r="C798" t="str">
            <v>Nguyễn Thái</v>
          </cell>
          <cell r="D798" t="str">
            <v>Linh</v>
          </cell>
          <cell r="E798">
            <v>30</v>
          </cell>
          <cell r="F798">
            <v>20</v>
          </cell>
          <cell r="G798">
            <v>15</v>
          </cell>
          <cell r="H798">
            <v>15</v>
          </cell>
          <cell r="L798">
            <v>80</v>
          </cell>
        </row>
        <row r="799">
          <cell r="B799" t="str">
            <v>1000500183</v>
          </cell>
          <cell r="C799" t="str">
            <v>Nguyễn Trương Thùy</v>
          </cell>
          <cell r="D799" t="str">
            <v>Linh</v>
          </cell>
          <cell r="E799">
            <v>30</v>
          </cell>
          <cell r="F799">
            <v>25</v>
          </cell>
          <cell r="G799">
            <v>20</v>
          </cell>
          <cell r="H799">
            <v>15</v>
          </cell>
          <cell r="L799">
            <v>90</v>
          </cell>
        </row>
        <row r="800">
          <cell r="B800" t="str">
            <v>1000500191</v>
          </cell>
          <cell r="C800" t="str">
            <v>Trần Thị Phương</v>
          </cell>
          <cell r="D800" t="str">
            <v>Loan</v>
          </cell>
          <cell r="E800">
            <v>30</v>
          </cell>
          <cell r="F800">
            <v>25</v>
          </cell>
          <cell r="G800">
            <v>6</v>
          </cell>
          <cell r="H800">
            <v>15</v>
          </cell>
          <cell r="L800">
            <v>76</v>
          </cell>
        </row>
        <row r="801">
          <cell r="B801" t="str">
            <v>1000500201</v>
          </cell>
          <cell r="C801" t="str">
            <v>Mai Minh</v>
          </cell>
          <cell r="D801" t="str">
            <v>Luận</v>
          </cell>
          <cell r="E801">
            <v>30</v>
          </cell>
          <cell r="F801">
            <v>25</v>
          </cell>
          <cell r="G801">
            <v>3</v>
          </cell>
          <cell r="H801">
            <v>15</v>
          </cell>
          <cell r="L801">
            <v>73</v>
          </cell>
        </row>
        <row r="802">
          <cell r="B802" t="str">
            <v>1000500208</v>
          </cell>
          <cell r="C802" t="str">
            <v>Lương Thị Thanh</v>
          </cell>
          <cell r="D802" t="str">
            <v>Mai</v>
          </cell>
          <cell r="E802">
            <v>30</v>
          </cell>
          <cell r="F802">
            <v>25</v>
          </cell>
          <cell r="G802">
            <v>3</v>
          </cell>
          <cell r="H802">
            <v>15</v>
          </cell>
          <cell r="L802">
            <v>73</v>
          </cell>
        </row>
        <row r="803">
          <cell r="B803" t="str">
            <v>1000500212</v>
          </cell>
          <cell r="C803" t="str">
            <v>Mai Thanh</v>
          </cell>
          <cell r="D803" t="str">
            <v>Minh</v>
          </cell>
          <cell r="E803">
            <v>30</v>
          </cell>
          <cell r="F803">
            <v>25</v>
          </cell>
          <cell r="G803">
            <v>3</v>
          </cell>
          <cell r="H803">
            <v>15</v>
          </cell>
          <cell r="L803">
            <v>73</v>
          </cell>
        </row>
        <row r="804">
          <cell r="B804" t="str">
            <v>1000500216</v>
          </cell>
          <cell r="C804" t="str">
            <v>Phan Thụy Trà</v>
          </cell>
          <cell r="D804" t="str">
            <v>My</v>
          </cell>
          <cell r="L804">
            <v>0</v>
          </cell>
        </row>
        <row r="805">
          <cell r="B805" t="str">
            <v>1000500223</v>
          </cell>
          <cell r="C805" t="str">
            <v>Nguyễn Thị Ngọc</v>
          </cell>
          <cell r="D805" t="str">
            <v>Ngà</v>
          </cell>
          <cell r="E805">
            <v>30</v>
          </cell>
          <cell r="F805">
            <v>25</v>
          </cell>
          <cell r="G805">
            <v>6</v>
          </cell>
          <cell r="H805">
            <v>15</v>
          </cell>
          <cell r="L805">
            <v>76</v>
          </cell>
        </row>
        <row r="806">
          <cell r="B806" t="str">
            <v>1000500232</v>
          </cell>
          <cell r="C806" t="str">
            <v>Võ Ngọc Kim</v>
          </cell>
          <cell r="D806" t="str">
            <v>Ngân</v>
          </cell>
          <cell r="E806">
            <v>30</v>
          </cell>
          <cell r="F806">
            <v>25</v>
          </cell>
          <cell r="G806">
            <v>3</v>
          </cell>
          <cell r="H806">
            <v>15</v>
          </cell>
          <cell r="L806">
            <v>73</v>
          </cell>
        </row>
        <row r="807">
          <cell r="B807" t="str">
            <v>1000500225</v>
          </cell>
          <cell r="C807" t="str">
            <v>Cao Mỹ</v>
          </cell>
          <cell r="D807" t="str">
            <v>Ngân</v>
          </cell>
          <cell r="E807">
            <v>30</v>
          </cell>
          <cell r="F807">
            <v>25</v>
          </cell>
          <cell r="G807">
            <v>3</v>
          </cell>
          <cell r="H807">
            <v>15</v>
          </cell>
          <cell r="L807">
            <v>73</v>
          </cell>
        </row>
        <row r="808">
          <cell r="B808" t="str">
            <v>1000500229</v>
          </cell>
          <cell r="C808" t="str">
            <v>Nguyễn Lâm Kim</v>
          </cell>
          <cell r="D808" t="str">
            <v>Ngân</v>
          </cell>
          <cell r="E808">
            <v>30</v>
          </cell>
          <cell r="F808">
            <v>25</v>
          </cell>
          <cell r="G808">
            <v>3</v>
          </cell>
          <cell r="H808">
            <v>15</v>
          </cell>
          <cell r="L808">
            <v>73</v>
          </cell>
        </row>
        <row r="809">
          <cell r="B809" t="str">
            <v>1000500249</v>
          </cell>
          <cell r="C809" t="str">
            <v>Nguyễn Phi Học</v>
          </cell>
          <cell r="D809" t="str">
            <v>Nguyên</v>
          </cell>
          <cell r="E809">
            <v>30</v>
          </cell>
          <cell r="F809">
            <v>25</v>
          </cell>
          <cell r="G809">
            <v>3</v>
          </cell>
          <cell r="H809">
            <v>15</v>
          </cell>
          <cell r="L809">
            <v>73</v>
          </cell>
        </row>
        <row r="810">
          <cell r="B810" t="str">
            <v>1000500251</v>
          </cell>
          <cell r="C810" t="str">
            <v>Trần Thanh</v>
          </cell>
          <cell r="D810" t="str">
            <v>Nguyên</v>
          </cell>
          <cell r="E810">
            <v>30</v>
          </cell>
          <cell r="F810">
            <v>25</v>
          </cell>
          <cell r="G810">
            <v>3</v>
          </cell>
          <cell r="H810">
            <v>15</v>
          </cell>
          <cell r="L810">
            <v>73</v>
          </cell>
        </row>
        <row r="811">
          <cell r="B811" t="str">
            <v>1000500252</v>
          </cell>
          <cell r="C811" t="str">
            <v>Nguyễn Thị Thu</v>
          </cell>
          <cell r="D811" t="str">
            <v>Nguyệt</v>
          </cell>
          <cell r="E811">
            <v>30</v>
          </cell>
          <cell r="F811">
            <v>20</v>
          </cell>
          <cell r="H811">
            <v>15</v>
          </cell>
          <cell r="L811">
            <v>65</v>
          </cell>
        </row>
        <row r="812">
          <cell r="B812" t="str">
            <v>1000500254</v>
          </cell>
          <cell r="C812" t="str">
            <v>Nguyễn Thanh</v>
          </cell>
          <cell r="D812" t="str">
            <v>Nhàn</v>
          </cell>
          <cell r="L812">
            <v>0</v>
          </cell>
        </row>
        <row r="813">
          <cell r="B813" t="str">
            <v>1000500270</v>
          </cell>
          <cell r="C813" t="str">
            <v>Nguyễn Thị Tuyết</v>
          </cell>
          <cell r="D813" t="str">
            <v>Nhung</v>
          </cell>
          <cell r="L813">
            <v>0</v>
          </cell>
        </row>
        <row r="814">
          <cell r="B814" t="str">
            <v>1000500281</v>
          </cell>
          <cell r="C814" t="str">
            <v>Trần Kim</v>
          </cell>
          <cell r="D814" t="str">
            <v>Phát</v>
          </cell>
          <cell r="E814">
            <v>30</v>
          </cell>
          <cell r="F814">
            <v>25</v>
          </cell>
          <cell r="H814">
            <v>15</v>
          </cell>
          <cell r="L814">
            <v>70</v>
          </cell>
        </row>
        <row r="815">
          <cell r="B815" t="str">
            <v>1000500287</v>
          </cell>
          <cell r="C815" t="str">
            <v>Trần Thụy Hồng</v>
          </cell>
          <cell r="D815" t="str">
            <v>Phúc</v>
          </cell>
          <cell r="E815">
            <v>30</v>
          </cell>
          <cell r="F815">
            <v>25</v>
          </cell>
          <cell r="G815">
            <v>3</v>
          </cell>
          <cell r="H815">
            <v>15</v>
          </cell>
          <cell r="L815">
            <v>73</v>
          </cell>
        </row>
        <row r="816">
          <cell r="B816" t="str">
            <v>1000500292</v>
          </cell>
          <cell r="C816" t="str">
            <v>Bùi Ngọc Quỳnh</v>
          </cell>
          <cell r="D816" t="str">
            <v>Phương</v>
          </cell>
          <cell r="E816">
            <v>30</v>
          </cell>
          <cell r="F816">
            <v>25</v>
          </cell>
          <cell r="G816">
            <v>8</v>
          </cell>
          <cell r="H816">
            <v>15</v>
          </cell>
          <cell r="L816">
            <v>78</v>
          </cell>
        </row>
        <row r="817">
          <cell r="B817" t="str">
            <v>1000500295</v>
          </cell>
          <cell r="C817" t="str">
            <v>Huỳnh Thị Lan</v>
          </cell>
          <cell r="D817" t="str">
            <v>Phương</v>
          </cell>
          <cell r="E817">
            <v>30</v>
          </cell>
          <cell r="F817">
            <v>25</v>
          </cell>
          <cell r="G817">
            <v>3</v>
          </cell>
          <cell r="H817">
            <v>15</v>
          </cell>
          <cell r="L817">
            <v>73</v>
          </cell>
        </row>
        <row r="818">
          <cell r="B818" t="str">
            <v>1000500297</v>
          </cell>
          <cell r="C818" t="str">
            <v>Nguyễn Thị</v>
          </cell>
          <cell r="D818" t="str">
            <v>Phương</v>
          </cell>
          <cell r="E818">
            <v>30</v>
          </cell>
          <cell r="F818">
            <v>25</v>
          </cell>
          <cell r="G818">
            <v>3</v>
          </cell>
          <cell r="H818">
            <v>15</v>
          </cell>
          <cell r="L818">
            <v>73</v>
          </cell>
        </row>
        <row r="819">
          <cell r="B819" t="str">
            <v>1000500299</v>
          </cell>
          <cell r="C819" t="str">
            <v>Nguyễn Vũ</v>
          </cell>
          <cell r="D819" t="str">
            <v>Phương</v>
          </cell>
          <cell r="E819">
            <v>30</v>
          </cell>
          <cell r="F819">
            <v>20</v>
          </cell>
          <cell r="G819">
            <v>6</v>
          </cell>
          <cell r="H819">
            <v>15</v>
          </cell>
          <cell r="L819">
            <v>71</v>
          </cell>
        </row>
        <row r="820">
          <cell r="B820" t="str">
            <v>1000500305</v>
          </cell>
          <cell r="C820" t="str">
            <v>Nguyễn Thị</v>
          </cell>
          <cell r="D820" t="str">
            <v>Phượng</v>
          </cell>
          <cell r="E820">
            <v>30</v>
          </cell>
          <cell r="F820">
            <v>20</v>
          </cell>
          <cell r="G820">
            <v>8</v>
          </cell>
          <cell r="H820">
            <v>15</v>
          </cell>
          <cell r="L820">
            <v>73</v>
          </cell>
        </row>
        <row r="821">
          <cell r="B821" t="str">
            <v>1000500310</v>
          </cell>
          <cell r="C821" t="str">
            <v>Nguyễn Duy</v>
          </cell>
          <cell r="D821" t="str">
            <v>Quân</v>
          </cell>
          <cell r="E821">
            <v>30</v>
          </cell>
          <cell r="F821">
            <v>25</v>
          </cell>
          <cell r="G821">
            <v>6</v>
          </cell>
          <cell r="H821">
            <v>15</v>
          </cell>
          <cell r="I821">
            <v>10</v>
          </cell>
          <cell r="L821">
            <v>86</v>
          </cell>
        </row>
        <row r="822">
          <cell r="B822" t="str">
            <v>1000500316</v>
          </cell>
          <cell r="C822" t="str">
            <v>Đỗ Lê Sao</v>
          </cell>
          <cell r="D822" t="str">
            <v>Quyên</v>
          </cell>
          <cell r="E822">
            <v>30</v>
          </cell>
          <cell r="F822">
            <v>25</v>
          </cell>
          <cell r="G822">
            <v>3</v>
          </cell>
          <cell r="H822">
            <v>15</v>
          </cell>
          <cell r="L822">
            <v>73</v>
          </cell>
        </row>
        <row r="823">
          <cell r="B823" t="str">
            <v>1000500321</v>
          </cell>
          <cell r="C823" t="str">
            <v>Nguyễn Vũ Anh</v>
          </cell>
          <cell r="D823" t="str">
            <v>Quỳnh</v>
          </cell>
          <cell r="E823">
            <v>30</v>
          </cell>
          <cell r="F823">
            <v>15</v>
          </cell>
          <cell r="G823">
            <v>15</v>
          </cell>
          <cell r="H823">
            <v>15</v>
          </cell>
          <cell r="L823">
            <v>75</v>
          </cell>
        </row>
        <row r="824">
          <cell r="B824" t="str">
            <v>1000500324</v>
          </cell>
          <cell r="C824" t="str">
            <v>Nguyễn Duy</v>
          </cell>
          <cell r="D824" t="str">
            <v>Sang</v>
          </cell>
          <cell r="E824">
            <v>30</v>
          </cell>
          <cell r="F824">
            <v>25</v>
          </cell>
          <cell r="G824">
            <v>3</v>
          </cell>
          <cell r="H824">
            <v>15</v>
          </cell>
          <cell r="L824">
            <v>73</v>
          </cell>
        </row>
        <row r="825">
          <cell r="B825" t="str">
            <v>1000500325</v>
          </cell>
          <cell r="C825" t="str">
            <v>Trần Nguyễn Hoàng</v>
          </cell>
          <cell r="D825" t="str">
            <v>Sang</v>
          </cell>
          <cell r="E825">
            <v>30</v>
          </cell>
          <cell r="F825">
            <v>25</v>
          </cell>
          <cell r="G825">
            <v>3</v>
          </cell>
          <cell r="H825">
            <v>15</v>
          </cell>
          <cell r="L825">
            <v>73</v>
          </cell>
        </row>
        <row r="826">
          <cell r="B826" t="str">
            <v>1000500326</v>
          </cell>
          <cell r="C826" t="str">
            <v>Phạm Tấn</v>
          </cell>
          <cell r="D826" t="str">
            <v>Sĩ</v>
          </cell>
          <cell r="E826">
            <v>30</v>
          </cell>
          <cell r="F826">
            <v>20</v>
          </cell>
          <cell r="G826">
            <v>6</v>
          </cell>
          <cell r="H826">
            <v>15</v>
          </cell>
          <cell r="L826">
            <v>71</v>
          </cell>
        </row>
        <row r="827">
          <cell r="B827" t="str">
            <v>1000500339</v>
          </cell>
          <cell r="C827" t="str">
            <v>Nguyễn Thị Thanh</v>
          </cell>
          <cell r="D827" t="str">
            <v>Tâm</v>
          </cell>
          <cell r="E827">
            <v>30</v>
          </cell>
          <cell r="F827">
            <v>25</v>
          </cell>
          <cell r="G827">
            <v>3</v>
          </cell>
          <cell r="H827">
            <v>15</v>
          </cell>
          <cell r="L827">
            <v>73</v>
          </cell>
        </row>
        <row r="828">
          <cell r="B828" t="str">
            <v>1000500351</v>
          </cell>
          <cell r="C828" t="str">
            <v>Ngô Minh</v>
          </cell>
          <cell r="D828" t="str">
            <v>Thành</v>
          </cell>
          <cell r="E828">
            <v>30</v>
          </cell>
          <cell r="F828">
            <v>25</v>
          </cell>
          <cell r="G828">
            <v>6</v>
          </cell>
          <cell r="H828">
            <v>15</v>
          </cell>
          <cell r="L828">
            <v>76</v>
          </cell>
        </row>
        <row r="829">
          <cell r="B829" t="str">
            <v>1000500356</v>
          </cell>
          <cell r="C829" t="str">
            <v>Đinh Thị Thu</v>
          </cell>
          <cell r="D829" t="str">
            <v>Thảo</v>
          </cell>
          <cell r="E829">
            <v>30</v>
          </cell>
          <cell r="F829">
            <v>25</v>
          </cell>
          <cell r="H829">
            <v>15</v>
          </cell>
          <cell r="L829">
            <v>70</v>
          </cell>
        </row>
        <row r="830">
          <cell r="B830" t="str">
            <v>1000500361</v>
          </cell>
          <cell r="C830" t="str">
            <v>Nguyễn Ngọc</v>
          </cell>
          <cell r="D830" t="str">
            <v>Thảo</v>
          </cell>
          <cell r="E830">
            <v>30</v>
          </cell>
          <cell r="F830">
            <v>20</v>
          </cell>
          <cell r="G830">
            <v>3</v>
          </cell>
          <cell r="H830">
            <v>15</v>
          </cell>
          <cell r="L830">
            <v>68</v>
          </cell>
        </row>
        <row r="831">
          <cell r="B831" t="str">
            <v>1000500367</v>
          </cell>
          <cell r="C831" t="str">
            <v>Thái Thu</v>
          </cell>
          <cell r="D831" t="str">
            <v>Thảo</v>
          </cell>
          <cell r="E831">
            <v>30</v>
          </cell>
          <cell r="F831">
            <v>25</v>
          </cell>
          <cell r="G831">
            <v>8</v>
          </cell>
          <cell r="H831">
            <v>15</v>
          </cell>
          <cell r="L831">
            <v>78</v>
          </cell>
        </row>
        <row r="832">
          <cell r="B832" t="str">
            <v>1000500372</v>
          </cell>
          <cell r="C832" t="str">
            <v>Trần Thị Mai</v>
          </cell>
          <cell r="D832" t="str">
            <v>Thi</v>
          </cell>
          <cell r="E832">
            <v>30</v>
          </cell>
          <cell r="F832">
            <v>20</v>
          </cell>
          <cell r="G832">
            <v>3</v>
          </cell>
          <cell r="H832">
            <v>15</v>
          </cell>
          <cell r="L832">
            <v>68</v>
          </cell>
        </row>
        <row r="833">
          <cell r="B833" t="str">
            <v>1000500378</v>
          </cell>
          <cell r="C833" t="str">
            <v>Trần Quốc</v>
          </cell>
          <cell r="D833" t="str">
            <v>Thịnh</v>
          </cell>
          <cell r="E833">
            <v>30</v>
          </cell>
          <cell r="F833">
            <v>25</v>
          </cell>
          <cell r="H833">
            <v>15</v>
          </cell>
          <cell r="L833">
            <v>70</v>
          </cell>
        </row>
        <row r="834">
          <cell r="B834" t="str">
            <v>1000500380</v>
          </cell>
          <cell r="C834" t="str">
            <v>Huỳnh Tấn</v>
          </cell>
          <cell r="D834" t="str">
            <v>Thọ</v>
          </cell>
          <cell r="E834">
            <v>30</v>
          </cell>
          <cell r="F834">
            <v>25</v>
          </cell>
          <cell r="G834">
            <v>8</v>
          </cell>
          <cell r="H834">
            <v>15</v>
          </cell>
          <cell r="L834">
            <v>78</v>
          </cell>
        </row>
        <row r="835">
          <cell r="B835" t="str">
            <v>1000500381</v>
          </cell>
          <cell r="C835" t="str">
            <v>Trần Minh</v>
          </cell>
          <cell r="D835" t="str">
            <v>Thoa</v>
          </cell>
          <cell r="E835">
            <v>30</v>
          </cell>
          <cell r="F835">
            <v>25</v>
          </cell>
          <cell r="G835">
            <v>3</v>
          </cell>
          <cell r="H835">
            <v>15</v>
          </cell>
          <cell r="L835">
            <v>73</v>
          </cell>
        </row>
        <row r="836">
          <cell r="B836" t="str">
            <v>1000500382</v>
          </cell>
          <cell r="C836" t="str">
            <v>Đỗ Thị</v>
          </cell>
          <cell r="D836" t="str">
            <v>Thỏa</v>
          </cell>
          <cell r="E836">
            <v>30</v>
          </cell>
          <cell r="F836">
            <v>25</v>
          </cell>
          <cell r="G836">
            <v>3</v>
          </cell>
          <cell r="H836">
            <v>15</v>
          </cell>
          <cell r="L836">
            <v>73</v>
          </cell>
        </row>
        <row r="837">
          <cell r="B837" t="str">
            <v>1000500384</v>
          </cell>
          <cell r="C837" t="str">
            <v>Nguyễn Thị Yến</v>
          </cell>
          <cell r="D837" t="str">
            <v>Thu</v>
          </cell>
          <cell r="E837">
            <v>30</v>
          </cell>
          <cell r="F837">
            <v>20</v>
          </cell>
          <cell r="G837">
            <v>3</v>
          </cell>
          <cell r="H837">
            <v>15</v>
          </cell>
          <cell r="L837">
            <v>68</v>
          </cell>
        </row>
        <row r="838">
          <cell r="B838" t="str">
            <v>1000500395</v>
          </cell>
          <cell r="C838" t="str">
            <v>Phạm Thị Thu</v>
          </cell>
          <cell r="D838" t="str">
            <v>Thủy</v>
          </cell>
          <cell r="E838">
            <v>30</v>
          </cell>
          <cell r="F838">
            <v>25</v>
          </cell>
          <cell r="G838">
            <v>3</v>
          </cell>
          <cell r="H838">
            <v>15</v>
          </cell>
          <cell r="L838">
            <v>73</v>
          </cell>
        </row>
        <row r="839">
          <cell r="B839" t="str">
            <v>1000500396</v>
          </cell>
          <cell r="C839" t="str">
            <v>Sú Bích</v>
          </cell>
          <cell r="D839" t="str">
            <v>Thủy</v>
          </cell>
          <cell r="E839">
            <v>30</v>
          </cell>
          <cell r="F839">
            <v>25</v>
          </cell>
          <cell r="G839">
            <v>3</v>
          </cell>
          <cell r="H839">
            <v>15</v>
          </cell>
          <cell r="L839">
            <v>73</v>
          </cell>
        </row>
        <row r="840">
          <cell r="B840" t="str">
            <v>1000500399</v>
          </cell>
          <cell r="C840" t="str">
            <v>Huỳnh Đỗ Mai</v>
          </cell>
          <cell r="D840" t="str">
            <v>Thy</v>
          </cell>
          <cell r="E840">
            <v>30</v>
          </cell>
          <cell r="F840">
            <v>25</v>
          </cell>
          <cell r="G840">
            <v>13</v>
          </cell>
          <cell r="H840">
            <v>15</v>
          </cell>
          <cell r="L840">
            <v>83</v>
          </cell>
        </row>
        <row r="841">
          <cell r="B841" t="str">
            <v>1000500606</v>
          </cell>
          <cell r="C841" t="str">
            <v>Đào Mộng Thủy</v>
          </cell>
          <cell r="D841" t="str">
            <v>Tiên</v>
          </cell>
          <cell r="E841">
            <v>30</v>
          </cell>
          <cell r="F841">
            <v>25</v>
          </cell>
          <cell r="G841">
            <v>8</v>
          </cell>
          <cell r="H841">
            <v>15</v>
          </cell>
          <cell r="L841">
            <v>78</v>
          </cell>
        </row>
        <row r="842">
          <cell r="B842" t="str">
            <v>1000500426</v>
          </cell>
          <cell r="C842" t="str">
            <v>Nguyễn Thị Kim</v>
          </cell>
          <cell r="D842" t="str">
            <v>Trang</v>
          </cell>
          <cell r="E842">
            <v>30</v>
          </cell>
          <cell r="F842">
            <v>25</v>
          </cell>
          <cell r="G842">
            <v>6</v>
          </cell>
          <cell r="H842">
            <v>15</v>
          </cell>
          <cell r="L842">
            <v>76</v>
          </cell>
        </row>
        <row r="843">
          <cell r="B843" t="str">
            <v>1000500421</v>
          </cell>
          <cell r="C843" t="str">
            <v>Ngô Thị Thùy</v>
          </cell>
          <cell r="D843" t="str">
            <v>Trang</v>
          </cell>
          <cell r="E843">
            <v>30</v>
          </cell>
          <cell r="F843">
            <v>25</v>
          </cell>
          <cell r="H843">
            <v>15</v>
          </cell>
          <cell r="L843">
            <v>70</v>
          </cell>
        </row>
        <row r="844">
          <cell r="B844" t="str">
            <v>1000500439</v>
          </cell>
          <cell r="C844" t="str">
            <v>Nguyễn Thị Vân</v>
          </cell>
          <cell r="D844" t="str">
            <v>Trinh</v>
          </cell>
          <cell r="E844">
            <v>30</v>
          </cell>
          <cell r="F844">
            <v>25</v>
          </cell>
          <cell r="G844">
            <v>3</v>
          </cell>
          <cell r="H844">
            <v>15</v>
          </cell>
          <cell r="L844">
            <v>73</v>
          </cell>
        </row>
        <row r="845">
          <cell r="B845" t="str">
            <v>1000500448</v>
          </cell>
          <cell r="C845" t="str">
            <v>Lê Thành</v>
          </cell>
          <cell r="D845" t="str">
            <v>Trung</v>
          </cell>
          <cell r="E845">
            <v>30</v>
          </cell>
          <cell r="F845">
            <v>15</v>
          </cell>
          <cell r="G845">
            <v>3</v>
          </cell>
          <cell r="H845">
            <v>15</v>
          </cell>
          <cell r="L845">
            <v>63</v>
          </cell>
        </row>
        <row r="846">
          <cell r="B846" t="str">
            <v>1000500456</v>
          </cell>
          <cell r="C846" t="str">
            <v>Nguyễn Hồng</v>
          </cell>
          <cell r="D846" t="str">
            <v>Truyền</v>
          </cell>
          <cell r="E846">
            <v>30</v>
          </cell>
          <cell r="F846">
            <v>25</v>
          </cell>
          <cell r="G846">
            <v>8</v>
          </cell>
          <cell r="H846">
            <v>15</v>
          </cell>
          <cell r="L846">
            <v>78</v>
          </cell>
        </row>
        <row r="847">
          <cell r="B847" t="str">
            <v>1000500457</v>
          </cell>
          <cell r="C847" t="str">
            <v>Đỗ Anh</v>
          </cell>
          <cell r="D847" t="str">
            <v>Tú</v>
          </cell>
          <cell r="E847">
            <v>30</v>
          </cell>
          <cell r="F847">
            <v>20</v>
          </cell>
          <cell r="G847">
            <v>3</v>
          </cell>
          <cell r="H847">
            <v>15</v>
          </cell>
          <cell r="L847">
            <v>68</v>
          </cell>
        </row>
        <row r="848">
          <cell r="B848" t="str">
            <v>1000500465</v>
          </cell>
          <cell r="C848" t="str">
            <v>Nguyễn Công</v>
          </cell>
          <cell r="D848" t="str">
            <v>Tuấn</v>
          </cell>
          <cell r="E848">
            <v>30</v>
          </cell>
          <cell r="F848">
            <v>25</v>
          </cell>
          <cell r="G848">
            <v>3</v>
          </cell>
          <cell r="H848">
            <v>15</v>
          </cell>
          <cell r="L848">
            <v>73</v>
          </cell>
        </row>
        <row r="849">
          <cell r="B849" t="str">
            <v>1000500466</v>
          </cell>
          <cell r="C849" t="str">
            <v>Trần Minh</v>
          </cell>
          <cell r="D849" t="str">
            <v>Tuấn</v>
          </cell>
          <cell r="E849">
            <v>30</v>
          </cell>
          <cell r="F849">
            <v>20</v>
          </cell>
          <cell r="G849">
            <v>3</v>
          </cell>
          <cell r="H849">
            <v>15</v>
          </cell>
          <cell r="L849">
            <v>68</v>
          </cell>
        </row>
        <row r="850">
          <cell r="B850" t="str">
            <v>1000500470</v>
          </cell>
          <cell r="C850" t="str">
            <v>Trần Bảo</v>
          </cell>
          <cell r="D850" t="str">
            <v>Tùng</v>
          </cell>
          <cell r="E850">
            <v>30</v>
          </cell>
          <cell r="F850">
            <v>25</v>
          </cell>
          <cell r="G850">
            <v>3</v>
          </cell>
          <cell r="H850">
            <v>15</v>
          </cell>
          <cell r="L850">
            <v>73</v>
          </cell>
        </row>
        <row r="851">
          <cell r="B851" t="str">
            <v>1000500484</v>
          </cell>
          <cell r="C851" t="str">
            <v>Huỳnh Thị Thu</v>
          </cell>
          <cell r="D851" t="str">
            <v>Vân</v>
          </cell>
          <cell r="E851">
            <v>30</v>
          </cell>
          <cell r="F851">
            <v>25</v>
          </cell>
          <cell r="H851">
            <v>15</v>
          </cell>
          <cell r="L851">
            <v>70</v>
          </cell>
        </row>
        <row r="852">
          <cell r="B852" t="str">
            <v>1000500486</v>
          </cell>
          <cell r="C852" t="str">
            <v>Nguyễn Thị Hồng</v>
          </cell>
          <cell r="D852" t="str">
            <v>Vân</v>
          </cell>
          <cell r="E852">
            <v>30</v>
          </cell>
          <cell r="F852">
            <v>15</v>
          </cell>
          <cell r="G852">
            <v>8</v>
          </cell>
          <cell r="H852">
            <v>15</v>
          </cell>
          <cell r="L852">
            <v>68</v>
          </cell>
        </row>
        <row r="853">
          <cell r="B853" t="str">
            <v>1000500501</v>
          </cell>
          <cell r="C853" t="str">
            <v>Lê Minh</v>
          </cell>
          <cell r="D853" t="str">
            <v>Vương</v>
          </cell>
          <cell r="E853">
            <v>30</v>
          </cell>
          <cell r="F853">
            <v>25</v>
          </cell>
          <cell r="H853">
            <v>15</v>
          </cell>
          <cell r="L853">
            <v>70</v>
          </cell>
        </row>
        <row r="854">
          <cell r="B854" t="str">
            <v>1000500503</v>
          </cell>
          <cell r="C854" t="str">
            <v>Lê Châu Tường</v>
          </cell>
          <cell r="D854" t="str">
            <v>Vy</v>
          </cell>
          <cell r="E854">
            <v>30</v>
          </cell>
          <cell r="F854">
            <v>25</v>
          </cell>
          <cell r="G854">
            <v>3</v>
          </cell>
          <cell r="H854">
            <v>15</v>
          </cell>
          <cell r="L854">
            <v>73</v>
          </cell>
        </row>
        <row r="855">
          <cell r="B855" t="str">
            <v>1000500504</v>
          </cell>
          <cell r="C855" t="str">
            <v>Ngô Thị Hoài</v>
          </cell>
          <cell r="D855" t="str">
            <v>Vy</v>
          </cell>
          <cell r="E855">
            <v>30</v>
          </cell>
          <cell r="F855">
            <v>25</v>
          </cell>
          <cell r="G855">
            <v>3</v>
          </cell>
          <cell r="H855">
            <v>15</v>
          </cell>
          <cell r="L855">
            <v>73</v>
          </cell>
        </row>
        <row r="856">
          <cell r="B856" t="str">
            <v>LỚP NH10C3,4</v>
          </cell>
        </row>
        <row r="857">
          <cell r="B857" t="str">
            <v>1000500001</v>
          </cell>
          <cell r="C857" t="str">
            <v>Lương Ngọc Hoài</v>
          </cell>
          <cell r="D857" t="str">
            <v>An</v>
          </cell>
          <cell r="E857">
            <v>30</v>
          </cell>
          <cell r="F857">
            <v>15</v>
          </cell>
          <cell r="H857">
            <v>15</v>
          </cell>
          <cell r="L857">
            <v>60</v>
          </cell>
        </row>
        <row r="858">
          <cell r="B858" t="str">
            <v>1000500531</v>
          </cell>
          <cell r="C858" t="str">
            <v>Ngô Thị Lê</v>
          </cell>
          <cell r="D858" t="str">
            <v>An</v>
          </cell>
          <cell r="E858">
            <v>30</v>
          </cell>
          <cell r="F858">
            <v>25</v>
          </cell>
          <cell r="G858">
            <v>3</v>
          </cell>
          <cell r="H858">
            <v>15</v>
          </cell>
          <cell r="L858">
            <v>73</v>
          </cell>
        </row>
        <row r="859">
          <cell r="B859" t="str">
            <v>1000500532</v>
          </cell>
          <cell r="C859" t="str">
            <v>Lê Ngọc</v>
          </cell>
          <cell r="D859" t="str">
            <v>Anh</v>
          </cell>
          <cell r="E859">
            <v>30</v>
          </cell>
          <cell r="F859">
            <v>25</v>
          </cell>
          <cell r="H859">
            <v>15</v>
          </cell>
          <cell r="L859">
            <v>70</v>
          </cell>
        </row>
        <row r="860">
          <cell r="B860" t="str">
            <v>1000500535</v>
          </cell>
          <cell r="C860" t="str">
            <v>Nguyễn Phan Quốc</v>
          </cell>
          <cell r="D860" t="str">
            <v>Anh</v>
          </cell>
          <cell r="E860">
            <v>30</v>
          </cell>
          <cell r="F860">
            <v>25</v>
          </cell>
          <cell r="H860">
            <v>15</v>
          </cell>
          <cell r="L860">
            <v>70</v>
          </cell>
        </row>
        <row r="861">
          <cell r="B861" t="str">
            <v>1000500536</v>
          </cell>
          <cell r="C861" t="str">
            <v>Trương Hoàng</v>
          </cell>
          <cell r="D861" t="str">
            <v>Anh</v>
          </cell>
          <cell r="E861">
            <v>30</v>
          </cell>
          <cell r="F861">
            <v>20</v>
          </cell>
          <cell r="H861">
            <v>15</v>
          </cell>
          <cell r="L861">
            <v>65</v>
          </cell>
        </row>
        <row r="862">
          <cell r="B862" t="str">
            <v>1000500537</v>
          </cell>
          <cell r="C862" t="str">
            <v>Vũ Nguyễn Quỳnh</v>
          </cell>
          <cell r="D862" t="str">
            <v>Anh</v>
          </cell>
          <cell r="E862">
            <v>30</v>
          </cell>
          <cell r="F862">
            <v>25</v>
          </cell>
          <cell r="G862">
            <v>13</v>
          </cell>
          <cell r="H862">
            <v>15</v>
          </cell>
          <cell r="L862">
            <v>83</v>
          </cell>
        </row>
        <row r="863">
          <cell r="B863" t="str">
            <v>1000500538</v>
          </cell>
          <cell r="C863" t="str">
            <v>Phạm Hoài</v>
          </cell>
          <cell r="D863" t="str">
            <v>Bảo</v>
          </cell>
          <cell r="E863">
            <v>30</v>
          </cell>
          <cell r="F863">
            <v>25</v>
          </cell>
          <cell r="H863">
            <v>15</v>
          </cell>
          <cell r="L863">
            <v>70</v>
          </cell>
        </row>
        <row r="864">
          <cell r="B864" t="str">
            <v>1000500029</v>
          </cell>
          <cell r="C864" t="str">
            <v>Lê Thanh</v>
          </cell>
          <cell r="D864" t="str">
            <v>Cảnh</v>
          </cell>
          <cell r="E864">
            <v>30</v>
          </cell>
          <cell r="F864">
            <v>25</v>
          </cell>
          <cell r="H864">
            <v>15</v>
          </cell>
          <cell r="L864">
            <v>70</v>
          </cell>
        </row>
        <row r="865">
          <cell r="B865" t="str">
            <v>1000500070</v>
          </cell>
          <cell r="C865" t="str">
            <v>Nguyễn Hải</v>
          </cell>
          <cell r="D865" t="str">
            <v>Đăng</v>
          </cell>
          <cell r="E865">
            <v>30</v>
          </cell>
          <cell r="F865">
            <v>25</v>
          </cell>
          <cell r="H865">
            <v>15</v>
          </cell>
          <cell r="L865">
            <v>70</v>
          </cell>
        </row>
        <row r="866">
          <cell r="B866" t="str">
            <v>1000500072</v>
          </cell>
          <cell r="C866" t="str">
            <v>Trương Thị</v>
          </cell>
          <cell r="D866" t="str">
            <v>Đào</v>
          </cell>
          <cell r="E866">
            <v>30</v>
          </cell>
          <cell r="F866">
            <v>20</v>
          </cell>
          <cell r="H866">
            <v>15</v>
          </cell>
          <cell r="L866">
            <v>65</v>
          </cell>
        </row>
        <row r="867">
          <cell r="B867" t="str">
            <v>1000500546</v>
          </cell>
          <cell r="C867" t="str">
            <v>Trần Quốc</v>
          </cell>
          <cell r="D867" t="str">
            <v>Đạt</v>
          </cell>
          <cell r="E867">
            <v>30</v>
          </cell>
          <cell r="F867">
            <v>25</v>
          </cell>
          <cell r="G867">
            <v>5</v>
          </cell>
          <cell r="H867">
            <v>15</v>
          </cell>
          <cell r="L867">
            <v>75</v>
          </cell>
        </row>
        <row r="868">
          <cell r="B868" t="str">
            <v>1000500040</v>
          </cell>
          <cell r="C868" t="str">
            <v>Võ Thị Ngọc</v>
          </cell>
          <cell r="D868" t="str">
            <v>Diểm</v>
          </cell>
          <cell r="L868">
            <v>0</v>
          </cell>
        </row>
        <row r="869">
          <cell r="B869" t="str">
            <v>1000500041</v>
          </cell>
          <cell r="C869" t="str">
            <v>Nguyễn Thị</v>
          </cell>
          <cell r="D869" t="str">
            <v>Diệp</v>
          </cell>
          <cell r="E869">
            <v>30</v>
          </cell>
          <cell r="F869">
            <v>20</v>
          </cell>
          <cell r="G869">
            <v>13</v>
          </cell>
          <cell r="H869">
            <v>15</v>
          </cell>
          <cell r="L869">
            <v>78</v>
          </cell>
        </row>
        <row r="870">
          <cell r="B870" t="str">
            <v>1000500077</v>
          </cell>
          <cell r="C870" t="str">
            <v>Dương Hồng</v>
          </cell>
          <cell r="D870" t="str">
            <v>Đức</v>
          </cell>
          <cell r="E870">
            <v>30</v>
          </cell>
          <cell r="F870">
            <v>25</v>
          </cell>
          <cell r="H870">
            <v>15</v>
          </cell>
          <cell r="L870">
            <v>70</v>
          </cell>
        </row>
        <row r="871">
          <cell r="B871" t="str">
            <v>1000500045</v>
          </cell>
          <cell r="C871" t="str">
            <v>Nguyễn Thị Mỹ</v>
          </cell>
          <cell r="D871" t="str">
            <v>Dung</v>
          </cell>
          <cell r="E871">
            <v>30</v>
          </cell>
          <cell r="F871">
            <v>25</v>
          </cell>
          <cell r="H871">
            <v>15</v>
          </cell>
          <cell r="L871">
            <v>70</v>
          </cell>
        </row>
        <row r="872">
          <cell r="B872" t="str">
            <v>1000500635</v>
          </cell>
          <cell r="C872" t="str">
            <v>Trần Thị Thùy</v>
          </cell>
          <cell r="D872" t="str">
            <v>Dung</v>
          </cell>
          <cell r="E872">
            <v>30</v>
          </cell>
          <cell r="F872">
            <v>25</v>
          </cell>
          <cell r="H872">
            <v>15</v>
          </cell>
          <cell r="L872">
            <v>70</v>
          </cell>
        </row>
        <row r="873">
          <cell r="B873" t="str">
            <v>1000500050</v>
          </cell>
          <cell r="C873" t="str">
            <v>Nguyễn Thành</v>
          </cell>
          <cell r="D873" t="str">
            <v>Dũng</v>
          </cell>
          <cell r="E873">
            <v>30</v>
          </cell>
          <cell r="F873">
            <v>15</v>
          </cell>
          <cell r="G873">
            <v>5</v>
          </cell>
          <cell r="H873">
            <v>15</v>
          </cell>
          <cell r="L873">
            <v>65</v>
          </cell>
        </row>
        <row r="874">
          <cell r="B874" t="str">
            <v>1000500542</v>
          </cell>
          <cell r="C874" t="str">
            <v>Nguyễn Hoàng</v>
          </cell>
          <cell r="D874" t="str">
            <v>Dũng</v>
          </cell>
          <cell r="E874">
            <v>30</v>
          </cell>
          <cell r="F874">
            <v>15</v>
          </cell>
          <cell r="H874">
            <v>15</v>
          </cell>
          <cell r="L874">
            <v>60</v>
          </cell>
        </row>
        <row r="875">
          <cell r="B875" t="str">
            <v>1000500051</v>
          </cell>
          <cell r="C875" t="str">
            <v>Nguyễn Tiến</v>
          </cell>
          <cell r="D875" t="str">
            <v>Dũng</v>
          </cell>
          <cell r="E875">
            <v>30</v>
          </cell>
          <cell r="G875">
            <v>5</v>
          </cell>
          <cell r="H875">
            <v>15</v>
          </cell>
          <cell r="L875">
            <v>50</v>
          </cell>
        </row>
        <row r="876">
          <cell r="B876" t="str">
            <v>1000500543</v>
          </cell>
          <cell r="C876" t="str">
            <v>Lê Thị Thuỳ</v>
          </cell>
          <cell r="D876" t="str">
            <v>Dương</v>
          </cell>
          <cell r="E876">
            <v>30</v>
          </cell>
          <cell r="F876">
            <v>20</v>
          </cell>
          <cell r="H876">
            <v>15</v>
          </cell>
          <cell r="L876">
            <v>65</v>
          </cell>
        </row>
        <row r="877">
          <cell r="B877" t="str">
            <v>1000500058</v>
          </cell>
          <cell r="C877" t="str">
            <v>Phạm Trường</v>
          </cell>
          <cell r="D877" t="str">
            <v>Duy</v>
          </cell>
          <cell r="E877">
            <v>30</v>
          </cell>
          <cell r="F877">
            <v>15</v>
          </cell>
          <cell r="H877">
            <v>15</v>
          </cell>
          <cell r="L877">
            <v>60</v>
          </cell>
        </row>
        <row r="878">
          <cell r="B878" t="str">
            <v>1000500544</v>
          </cell>
          <cell r="C878" t="str">
            <v>Đỗ Bá</v>
          </cell>
          <cell r="D878" t="str">
            <v>Duy</v>
          </cell>
          <cell r="E878">
            <v>30</v>
          </cell>
          <cell r="F878">
            <v>15</v>
          </cell>
          <cell r="H878">
            <v>15</v>
          </cell>
          <cell r="L878">
            <v>60</v>
          </cell>
        </row>
        <row r="879">
          <cell r="B879" t="str">
            <v>1000500545</v>
          </cell>
          <cell r="C879" t="str">
            <v>Hà Thị</v>
          </cell>
          <cell r="D879" t="str">
            <v>Duyên</v>
          </cell>
          <cell r="E879">
            <v>30</v>
          </cell>
          <cell r="F879">
            <v>15</v>
          </cell>
          <cell r="G879">
            <v>3</v>
          </cell>
          <cell r="H879">
            <v>15</v>
          </cell>
          <cell r="L879">
            <v>63</v>
          </cell>
        </row>
        <row r="880">
          <cell r="B880" t="str">
            <v>1000500547</v>
          </cell>
          <cell r="C880" t="str">
            <v>NguyễnThị Như</v>
          </cell>
          <cell r="D880" t="str">
            <v>Hà</v>
          </cell>
          <cell r="E880">
            <v>30</v>
          </cell>
          <cell r="F880">
            <v>10</v>
          </cell>
          <cell r="H880">
            <v>15</v>
          </cell>
          <cell r="L880">
            <v>55</v>
          </cell>
        </row>
        <row r="881">
          <cell r="B881" t="str">
            <v>1000500636</v>
          </cell>
          <cell r="C881" t="str">
            <v>Đặng Thu</v>
          </cell>
          <cell r="D881" t="str">
            <v>Hà</v>
          </cell>
          <cell r="E881">
            <v>30</v>
          </cell>
          <cell r="F881">
            <v>15</v>
          </cell>
          <cell r="H881">
            <v>15</v>
          </cell>
          <cell r="L881">
            <v>60</v>
          </cell>
        </row>
        <row r="882">
          <cell r="B882" t="str">
            <v>1000500548</v>
          </cell>
          <cell r="C882" t="str">
            <v>Phan Thị Thái</v>
          </cell>
          <cell r="D882" t="str">
            <v>Hà</v>
          </cell>
          <cell r="E882">
            <v>30</v>
          </cell>
          <cell r="F882">
            <v>25</v>
          </cell>
          <cell r="G882">
            <v>3</v>
          </cell>
          <cell r="H882">
            <v>15</v>
          </cell>
          <cell r="L882">
            <v>73</v>
          </cell>
        </row>
        <row r="883">
          <cell r="B883" t="str">
            <v>1000500549</v>
          </cell>
          <cell r="C883" t="str">
            <v>Nguyễn Thị</v>
          </cell>
          <cell r="D883" t="str">
            <v>Hai</v>
          </cell>
          <cell r="E883">
            <v>30</v>
          </cell>
          <cell r="F883">
            <v>15</v>
          </cell>
          <cell r="H883">
            <v>15</v>
          </cell>
          <cell r="L883">
            <v>60</v>
          </cell>
        </row>
        <row r="884">
          <cell r="B884" t="str">
            <v>1000500103</v>
          </cell>
          <cell r="C884" t="str">
            <v>Lê Văn</v>
          </cell>
          <cell r="D884" t="str">
            <v>Hào</v>
          </cell>
          <cell r="E884">
            <v>30</v>
          </cell>
          <cell r="F884">
            <v>25</v>
          </cell>
          <cell r="G884">
            <v>10</v>
          </cell>
          <cell r="H884">
            <v>15</v>
          </cell>
          <cell r="L884">
            <v>80</v>
          </cell>
        </row>
        <row r="885">
          <cell r="B885" t="str">
            <v>1000500104</v>
          </cell>
          <cell r="C885" t="str">
            <v>Nguyễn Thị Thanh</v>
          </cell>
          <cell r="D885" t="str">
            <v>Hảo</v>
          </cell>
          <cell r="E885">
            <v>30</v>
          </cell>
          <cell r="F885">
            <v>15</v>
          </cell>
          <cell r="H885">
            <v>15</v>
          </cell>
          <cell r="L885">
            <v>60</v>
          </cell>
        </row>
        <row r="886">
          <cell r="B886" t="str">
            <v>1000500110</v>
          </cell>
          <cell r="C886" t="str">
            <v>Hoàng Thu</v>
          </cell>
          <cell r="D886" t="str">
            <v>Hiền</v>
          </cell>
          <cell r="E886">
            <v>30</v>
          </cell>
          <cell r="F886">
            <v>15</v>
          </cell>
          <cell r="G886">
            <v>3</v>
          </cell>
          <cell r="H886">
            <v>15</v>
          </cell>
          <cell r="L886">
            <v>63</v>
          </cell>
        </row>
        <row r="887">
          <cell r="B887" t="str">
            <v>1000500552</v>
          </cell>
          <cell r="C887" t="str">
            <v>Phạm Duy</v>
          </cell>
          <cell r="D887" t="str">
            <v>Hòa</v>
          </cell>
          <cell r="E887">
            <v>30</v>
          </cell>
          <cell r="F887">
            <v>25</v>
          </cell>
          <cell r="G887">
            <v>5</v>
          </cell>
          <cell r="H887">
            <v>15</v>
          </cell>
          <cell r="L887">
            <v>75</v>
          </cell>
        </row>
        <row r="888">
          <cell r="B888" t="str">
            <v>1000500553</v>
          </cell>
          <cell r="C888" t="str">
            <v>Trần Ngọc</v>
          </cell>
          <cell r="D888" t="str">
            <v>Hoàn</v>
          </cell>
          <cell r="E888">
            <v>30</v>
          </cell>
          <cell r="F888">
            <v>10</v>
          </cell>
          <cell r="H888">
            <v>15</v>
          </cell>
          <cell r="L888">
            <v>55</v>
          </cell>
        </row>
        <row r="889">
          <cell r="B889" t="str">
            <v>1000500124</v>
          </cell>
          <cell r="C889" t="str">
            <v>Lê Thị Mỹ</v>
          </cell>
          <cell r="D889" t="str">
            <v>Hoàng</v>
          </cell>
          <cell r="E889">
            <v>30</v>
          </cell>
          <cell r="F889">
            <v>25</v>
          </cell>
          <cell r="H889">
            <v>15</v>
          </cell>
          <cell r="L889">
            <v>70</v>
          </cell>
        </row>
        <row r="890">
          <cell r="B890" t="str">
            <v>1000500126</v>
          </cell>
          <cell r="C890" t="str">
            <v>Phan Thiên</v>
          </cell>
          <cell r="D890" t="str">
            <v>Hoàng</v>
          </cell>
          <cell r="E890">
            <v>30</v>
          </cell>
          <cell r="F890">
            <v>25</v>
          </cell>
          <cell r="G890">
            <v>3</v>
          </cell>
          <cell r="H890">
            <v>15</v>
          </cell>
          <cell r="L890">
            <v>73</v>
          </cell>
        </row>
        <row r="891">
          <cell r="B891" t="str">
            <v>1000500555</v>
          </cell>
          <cell r="C891" t="str">
            <v>Hồ Ánh</v>
          </cell>
          <cell r="D891" t="str">
            <v>Hồng</v>
          </cell>
          <cell r="E891">
            <v>30</v>
          </cell>
          <cell r="F891">
            <v>20</v>
          </cell>
          <cell r="H891">
            <v>15</v>
          </cell>
          <cell r="L891">
            <v>65</v>
          </cell>
        </row>
        <row r="892">
          <cell r="B892" t="str">
            <v>1000500556</v>
          </cell>
          <cell r="C892" t="str">
            <v>Đào Thị Kim</v>
          </cell>
          <cell r="D892" t="str">
            <v>Hương</v>
          </cell>
          <cell r="E892">
            <v>30</v>
          </cell>
          <cell r="F892">
            <v>25</v>
          </cell>
          <cell r="H892">
            <v>15</v>
          </cell>
          <cell r="L892">
            <v>70</v>
          </cell>
        </row>
        <row r="893">
          <cell r="B893" t="str">
            <v>1000500139</v>
          </cell>
          <cell r="C893" t="str">
            <v>Nguyễn Thị Thu</v>
          </cell>
          <cell r="D893" t="str">
            <v>Hương</v>
          </cell>
          <cell r="E893">
            <v>30</v>
          </cell>
          <cell r="F893">
            <v>20</v>
          </cell>
          <cell r="G893">
            <v>5</v>
          </cell>
          <cell r="H893">
            <v>15</v>
          </cell>
          <cell r="L893">
            <v>70</v>
          </cell>
        </row>
        <row r="894">
          <cell r="B894" t="str">
            <v>1000500557</v>
          </cell>
          <cell r="C894" t="str">
            <v>Nguyễn Hoàng</v>
          </cell>
          <cell r="D894" t="str">
            <v>Huy</v>
          </cell>
          <cell r="L894">
            <v>0</v>
          </cell>
        </row>
        <row r="895">
          <cell r="B895" t="str">
            <v>1000500558</v>
          </cell>
          <cell r="C895" t="str">
            <v>Nguyễn Mạnh</v>
          </cell>
          <cell r="D895" t="str">
            <v>Huy</v>
          </cell>
          <cell r="E895">
            <v>30</v>
          </cell>
          <cell r="F895">
            <v>20</v>
          </cell>
          <cell r="H895">
            <v>15</v>
          </cell>
          <cell r="L895">
            <v>65</v>
          </cell>
        </row>
        <row r="896">
          <cell r="B896" t="str">
            <v>1000500147</v>
          </cell>
          <cell r="C896" t="str">
            <v>Thạch Ngọc</v>
          </cell>
          <cell r="D896" t="str">
            <v>Khai</v>
          </cell>
          <cell r="E896">
            <v>30</v>
          </cell>
          <cell r="F896">
            <v>25</v>
          </cell>
          <cell r="G896">
            <v>10</v>
          </cell>
          <cell r="H896">
            <v>15</v>
          </cell>
          <cell r="L896">
            <v>80</v>
          </cell>
        </row>
        <row r="897">
          <cell r="B897" t="str">
            <v>1000500149</v>
          </cell>
          <cell r="C897" t="str">
            <v>Phạm Thế</v>
          </cell>
          <cell r="D897" t="str">
            <v>Khải</v>
          </cell>
          <cell r="E897">
            <v>30</v>
          </cell>
          <cell r="F897">
            <v>15</v>
          </cell>
          <cell r="H897">
            <v>15</v>
          </cell>
          <cell r="L897">
            <v>60</v>
          </cell>
        </row>
        <row r="898">
          <cell r="B898" t="str">
            <v>1000500153</v>
          </cell>
          <cell r="C898" t="str">
            <v>Lê Ái</v>
          </cell>
          <cell r="D898" t="str">
            <v>Khanh</v>
          </cell>
          <cell r="E898">
            <v>30</v>
          </cell>
          <cell r="F898">
            <v>20</v>
          </cell>
          <cell r="G898">
            <v>3</v>
          </cell>
          <cell r="H898">
            <v>15</v>
          </cell>
          <cell r="L898">
            <v>68</v>
          </cell>
        </row>
        <row r="899">
          <cell r="B899" t="str">
            <v>1000500163</v>
          </cell>
          <cell r="C899" t="str">
            <v>Nguyễn Tuấn</v>
          </cell>
          <cell r="D899" t="str">
            <v>Kiệt</v>
          </cell>
          <cell r="E899">
            <v>30</v>
          </cell>
          <cell r="F899">
            <v>25</v>
          </cell>
          <cell r="H899">
            <v>15</v>
          </cell>
          <cell r="L899">
            <v>70</v>
          </cell>
        </row>
        <row r="900">
          <cell r="B900" t="str">
            <v>1000500167</v>
          </cell>
          <cell r="C900" t="str">
            <v>Hà Thị Mai</v>
          </cell>
          <cell r="D900" t="str">
            <v>Lan</v>
          </cell>
          <cell r="E900">
            <v>30</v>
          </cell>
          <cell r="F900">
            <v>15</v>
          </cell>
          <cell r="H900">
            <v>15</v>
          </cell>
          <cell r="L900">
            <v>60</v>
          </cell>
        </row>
        <row r="901">
          <cell r="B901" t="str">
            <v>1000500168</v>
          </cell>
          <cell r="C901" t="str">
            <v>Huỳnh Thị Mỹ</v>
          </cell>
          <cell r="D901" t="str">
            <v>Lan</v>
          </cell>
          <cell r="E901">
            <v>30</v>
          </cell>
          <cell r="F901">
            <v>25</v>
          </cell>
          <cell r="G901">
            <v>3</v>
          </cell>
          <cell r="H901">
            <v>15</v>
          </cell>
          <cell r="L901">
            <v>73</v>
          </cell>
        </row>
        <row r="902">
          <cell r="B902" t="str">
            <v>1000500559</v>
          </cell>
          <cell r="C902" t="str">
            <v>Lê Thị</v>
          </cell>
          <cell r="D902" t="str">
            <v>Liên</v>
          </cell>
          <cell r="E902">
            <v>30</v>
          </cell>
          <cell r="F902">
            <v>25</v>
          </cell>
          <cell r="G902">
            <v>3</v>
          </cell>
          <cell r="H902">
            <v>15</v>
          </cell>
          <cell r="L902">
            <v>73</v>
          </cell>
        </row>
        <row r="903">
          <cell r="B903" t="str">
            <v>1000500174</v>
          </cell>
          <cell r="C903" t="str">
            <v>Ngô Thị Trúc</v>
          </cell>
          <cell r="D903" t="str">
            <v>Liễu</v>
          </cell>
          <cell r="E903">
            <v>30</v>
          </cell>
          <cell r="F903">
            <v>25</v>
          </cell>
          <cell r="H903">
            <v>15</v>
          </cell>
          <cell r="L903">
            <v>70</v>
          </cell>
        </row>
        <row r="904">
          <cell r="B904" t="str">
            <v>1000500189</v>
          </cell>
          <cell r="C904" t="str">
            <v>Trương Thị Mỹ</v>
          </cell>
          <cell r="D904" t="str">
            <v>Linh</v>
          </cell>
          <cell r="E904">
            <v>30</v>
          </cell>
          <cell r="F904">
            <v>25</v>
          </cell>
          <cell r="G904">
            <v>3</v>
          </cell>
          <cell r="H904">
            <v>15</v>
          </cell>
          <cell r="L904">
            <v>73</v>
          </cell>
        </row>
        <row r="905">
          <cell r="B905" t="str">
            <v>1000500196</v>
          </cell>
          <cell r="C905" t="str">
            <v>Huỳnh Ái</v>
          </cell>
          <cell r="D905" t="str">
            <v>Lợi</v>
          </cell>
          <cell r="E905">
            <v>30</v>
          </cell>
          <cell r="F905">
            <v>20</v>
          </cell>
          <cell r="H905">
            <v>15</v>
          </cell>
          <cell r="L905">
            <v>65</v>
          </cell>
        </row>
        <row r="906">
          <cell r="B906" t="str">
            <v>1000500563</v>
          </cell>
          <cell r="C906" t="str">
            <v>Nguyễn Lý Hoàn</v>
          </cell>
          <cell r="D906" t="str">
            <v>Long</v>
          </cell>
          <cell r="E906">
            <v>30</v>
          </cell>
          <cell r="F906">
            <v>25</v>
          </cell>
          <cell r="G906">
            <v>3</v>
          </cell>
          <cell r="H906">
            <v>15</v>
          </cell>
          <cell r="L906">
            <v>73</v>
          </cell>
        </row>
        <row r="907">
          <cell r="B907" t="str">
            <v>1000500564</v>
          </cell>
          <cell r="C907" t="str">
            <v>Trần Thị</v>
          </cell>
          <cell r="D907" t="str">
            <v>Long</v>
          </cell>
          <cell r="E907">
            <v>30</v>
          </cell>
          <cell r="F907">
            <v>25</v>
          </cell>
          <cell r="G907">
            <v>5</v>
          </cell>
          <cell r="H907">
            <v>15</v>
          </cell>
          <cell r="L907">
            <v>75</v>
          </cell>
        </row>
        <row r="908">
          <cell r="B908" t="str">
            <v>1000500204</v>
          </cell>
          <cell r="C908" t="str">
            <v>Lương Thúy</v>
          </cell>
          <cell r="D908" t="str">
            <v>Ly</v>
          </cell>
          <cell r="E908">
            <v>30</v>
          </cell>
          <cell r="F908">
            <v>25</v>
          </cell>
          <cell r="G908">
            <v>3</v>
          </cell>
          <cell r="H908">
            <v>15</v>
          </cell>
          <cell r="L908">
            <v>73</v>
          </cell>
        </row>
        <row r="909">
          <cell r="B909" t="str">
            <v>1000500211</v>
          </cell>
          <cell r="C909" t="str">
            <v>Lê Nhật</v>
          </cell>
          <cell r="D909" t="str">
            <v>Minh</v>
          </cell>
          <cell r="E909">
            <v>30</v>
          </cell>
          <cell r="F909">
            <v>15</v>
          </cell>
          <cell r="H909">
            <v>15</v>
          </cell>
          <cell r="L909">
            <v>60</v>
          </cell>
        </row>
        <row r="910">
          <cell r="B910" t="str">
            <v>1000500230</v>
          </cell>
          <cell r="C910" t="str">
            <v>Phạm Thị</v>
          </cell>
          <cell r="D910" t="str">
            <v>Ngân</v>
          </cell>
          <cell r="L910">
            <v>0</v>
          </cell>
        </row>
        <row r="911">
          <cell r="B911" t="str">
            <v>1000500567</v>
          </cell>
          <cell r="C911" t="str">
            <v>Huỳnh Thúy</v>
          </cell>
          <cell r="D911" t="str">
            <v>Ngân</v>
          </cell>
          <cell r="E911">
            <v>30</v>
          </cell>
          <cell r="F911">
            <v>25</v>
          </cell>
          <cell r="G911">
            <v>10</v>
          </cell>
          <cell r="H911">
            <v>15</v>
          </cell>
          <cell r="L911">
            <v>80</v>
          </cell>
        </row>
        <row r="912">
          <cell r="B912" t="str">
            <v>1000500569</v>
          </cell>
          <cell r="C912" t="str">
            <v>Trần Thị Hà</v>
          </cell>
          <cell r="D912" t="str">
            <v>Ngân</v>
          </cell>
          <cell r="E912">
            <v>30</v>
          </cell>
          <cell r="F912">
            <v>25</v>
          </cell>
          <cell r="G912">
            <v>3</v>
          </cell>
          <cell r="H912">
            <v>15</v>
          </cell>
          <cell r="I912">
            <v>10</v>
          </cell>
          <cell r="L912">
            <v>83</v>
          </cell>
        </row>
        <row r="913">
          <cell r="B913" t="str">
            <v>1000500238</v>
          </cell>
          <cell r="C913" t="str">
            <v>Nguyễn Hồng Bảo</v>
          </cell>
          <cell r="D913" t="str">
            <v>Ngọc</v>
          </cell>
          <cell r="L913">
            <v>0</v>
          </cell>
        </row>
        <row r="914">
          <cell r="B914" t="str">
            <v>1000500242</v>
          </cell>
          <cell r="C914" t="str">
            <v>Phạm Thị Bé</v>
          </cell>
          <cell r="D914" t="str">
            <v>Ngọc</v>
          </cell>
          <cell r="E914">
            <v>30</v>
          </cell>
          <cell r="F914">
            <v>25</v>
          </cell>
          <cell r="G914">
            <v>3</v>
          </cell>
          <cell r="H914">
            <v>15</v>
          </cell>
          <cell r="L914">
            <v>73</v>
          </cell>
        </row>
        <row r="915">
          <cell r="B915" t="str">
            <v>1000500247</v>
          </cell>
          <cell r="C915" t="str">
            <v>Võ Hoàng Yến</v>
          </cell>
          <cell r="D915" t="str">
            <v>Ngọc</v>
          </cell>
          <cell r="E915">
            <v>30</v>
          </cell>
          <cell r="F915">
            <v>25</v>
          </cell>
          <cell r="G915">
            <v>3</v>
          </cell>
          <cell r="H915">
            <v>15</v>
          </cell>
          <cell r="L915">
            <v>73</v>
          </cell>
        </row>
        <row r="916">
          <cell r="B916" t="str">
            <v>1000500575</v>
          </cell>
          <cell r="C916" t="str">
            <v>Vũ Mai Hồng</v>
          </cell>
          <cell r="D916" t="str">
            <v>Nguyên</v>
          </cell>
          <cell r="E916">
            <v>30</v>
          </cell>
          <cell r="G916">
            <v>5</v>
          </cell>
          <cell r="H916">
            <v>15</v>
          </cell>
          <cell r="L916">
            <v>50</v>
          </cell>
        </row>
        <row r="917">
          <cell r="B917" t="str">
            <v>1000500577</v>
          </cell>
          <cell r="C917" t="str">
            <v>Hoàng Thị Minh</v>
          </cell>
          <cell r="D917" t="str">
            <v>Nguyệt</v>
          </cell>
          <cell r="E917">
            <v>30</v>
          </cell>
          <cell r="F917">
            <v>20</v>
          </cell>
          <cell r="G917">
            <v>5</v>
          </cell>
          <cell r="H917">
            <v>15</v>
          </cell>
          <cell r="L917">
            <v>70</v>
          </cell>
        </row>
        <row r="918">
          <cell r="B918" t="str">
            <v>1000500578</v>
          </cell>
          <cell r="C918" t="str">
            <v>Trần Đức</v>
          </cell>
          <cell r="D918" t="str">
            <v>Nhân</v>
          </cell>
          <cell r="E918">
            <v>30</v>
          </cell>
          <cell r="F918">
            <v>25</v>
          </cell>
          <cell r="G918">
            <v>5</v>
          </cell>
          <cell r="H918">
            <v>15</v>
          </cell>
          <cell r="L918">
            <v>75</v>
          </cell>
        </row>
        <row r="919">
          <cell r="B919" t="str">
            <v>1000500263</v>
          </cell>
          <cell r="C919" t="str">
            <v>Võ Đình Thị Yến</v>
          </cell>
          <cell r="D919" t="str">
            <v>Nhi</v>
          </cell>
          <cell r="E919">
            <v>30</v>
          </cell>
          <cell r="F919">
            <v>20</v>
          </cell>
          <cell r="G919">
            <v>15</v>
          </cell>
          <cell r="H919">
            <v>15</v>
          </cell>
          <cell r="L919">
            <v>80</v>
          </cell>
        </row>
        <row r="920">
          <cell r="B920" t="str">
            <v>1000500260</v>
          </cell>
          <cell r="C920" t="str">
            <v>Nguyễn Thị Yến</v>
          </cell>
          <cell r="D920" t="str">
            <v>Nhi</v>
          </cell>
          <cell r="E920">
            <v>30</v>
          </cell>
          <cell r="F920">
            <v>25</v>
          </cell>
          <cell r="G920">
            <v>3</v>
          </cell>
          <cell r="H920">
            <v>15</v>
          </cell>
          <cell r="L920">
            <v>73</v>
          </cell>
        </row>
        <row r="921">
          <cell r="B921" t="str">
            <v>1000500265</v>
          </cell>
          <cell r="C921" t="str">
            <v>A Hồ Thanh</v>
          </cell>
          <cell r="D921" t="str">
            <v>Nhung</v>
          </cell>
          <cell r="E921">
            <v>30</v>
          </cell>
          <cell r="F921">
            <v>25</v>
          </cell>
          <cell r="G921">
            <v>3</v>
          </cell>
          <cell r="H921">
            <v>15</v>
          </cell>
          <cell r="L921">
            <v>73</v>
          </cell>
        </row>
        <row r="922">
          <cell r="B922" t="str">
            <v>1000500272</v>
          </cell>
          <cell r="C922" t="str">
            <v>Nguyễn Thành</v>
          </cell>
          <cell r="D922" t="str">
            <v>Nin</v>
          </cell>
          <cell r="E922">
            <v>30</v>
          </cell>
          <cell r="F922">
            <v>10</v>
          </cell>
          <cell r="H922">
            <v>15</v>
          </cell>
          <cell r="L922">
            <v>55</v>
          </cell>
        </row>
        <row r="923">
          <cell r="B923" t="str">
            <v>1000500581</v>
          </cell>
          <cell r="C923" t="str">
            <v>Phạm Thúy</v>
          </cell>
          <cell r="D923" t="str">
            <v>Oanh</v>
          </cell>
          <cell r="E923">
            <v>30</v>
          </cell>
          <cell r="F923">
            <v>15</v>
          </cell>
          <cell r="H923">
            <v>15</v>
          </cell>
          <cell r="L923">
            <v>60</v>
          </cell>
        </row>
        <row r="924">
          <cell r="B924" t="str">
            <v>1000500582</v>
          </cell>
          <cell r="C924" t="str">
            <v>Tạ Thị Kim</v>
          </cell>
          <cell r="D924" t="str">
            <v>Oanh</v>
          </cell>
          <cell r="E924">
            <v>30</v>
          </cell>
          <cell r="F924">
            <v>25</v>
          </cell>
          <cell r="G924">
            <v>13</v>
          </cell>
          <cell r="H924">
            <v>15</v>
          </cell>
          <cell r="L924">
            <v>83</v>
          </cell>
        </row>
        <row r="925">
          <cell r="B925" t="str">
            <v>1000500583</v>
          </cell>
          <cell r="C925" t="str">
            <v>Lê Hồng</v>
          </cell>
          <cell r="D925" t="str">
            <v>Phong</v>
          </cell>
          <cell r="E925">
            <v>30</v>
          </cell>
          <cell r="F925">
            <v>25</v>
          </cell>
          <cell r="H925">
            <v>15</v>
          </cell>
          <cell r="L925">
            <v>70</v>
          </cell>
        </row>
        <row r="926">
          <cell r="B926" t="str">
            <v>1000500584</v>
          </cell>
          <cell r="C926" t="str">
            <v>Trần Thị Kim</v>
          </cell>
          <cell r="D926" t="str">
            <v>Phúc</v>
          </cell>
          <cell r="E926">
            <v>30</v>
          </cell>
          <cell r="F926">
            <v>25</v>
          </cell>
          <cell r="G926">
            <v>3</v>
          </cell>
          <cell r="H926">
            <v>15</v>
          </cell>
          <cell r="L926">
            <v>73</v>
          </cell>
        </row>
        <row r="927">
          <cell r="B927" t="str">
            <v>1000500304</v>
          </cell>
          <cell r="C927" t="str">
            <v>Trần Thị Yến</v>
          </cell>
          <cell r="D927" t="str">
            <v>Phương</v>
          </cell>
          <cell r="E927">
            <v>30</v>
          </cell>
          <cell r="F927">
            <v>15</v>
          </cell>
          <cell r="H927">
            <v>15</v>
          </cell>
          <cell r="L927">
            <v>60</v>
          </cell>
        </row>
        <row r="928">
          <cell r="B928" t="str">
            <v>1000500302</v>
          </cell>
          <cell r="C928" t="str">
            <v>Trần Thị Lan</v>
          </cell>
          <cell r="D928" t="str">
            <v>Phương</v>
          </cell>
          <cell r="E928">
            <v>25</v>
          </cell>
          <cell r="F928">
            <v>20</v>
          </cell>
          <cell r="H928">
            <v>15</v>
          </cell>
          <cell r="L928">
            <v>60</v>
          </cell>
        </row>
        <row r="929">
          <cell r="B929" t="str">
            <v>1000500585</v>
          </cell>
          <cell r="C929" t="str">
            <v>Nguyễn Hoàng</v>
          </cell>
          <cell r="D929" t="str">
            <v>Phương</v>
          </cell>
          <cell r="E929">
            <v>30</v>
          </cell>
          <cell r="F929">
            <v>20</v>
          </cell>
          <cell r="H929">
            <v>15</v>
          </cell>
          <cell r="L929">
            <v>65</v>
          </cell>
        </row>
        <row r="930">
          <cell r="B930" t="str">
            <v>1000500587</v>
          </cell>
          <cell r="C930" t="str">
            <v>Nguyễn Nhật Khánh</v>
          </cell>
          <cell r="D930" t="str">
            <v>Phương</v>
          </cell>
          <cell r="E930">
            <v>30</v>
          </cell>
          <cell r="F930">
            <v>25</v>
          </cell>
          <cell r="H930">
            <v>15</v>
          </cell>
          <cell r="L930">
            <v>70</v>
          </cell>
        </row>
        <row r="931">
          <cell r="B931" t="str">
            <v>1000500306</v>
          </cell>
          <cell r="C931" t="str">
            <v>Trần Nguyễn Kim</v>
          </cell>
          <cell r="D931" t="str">
            <v>Phượng</v>
          </cell>
          <cell r="E931">
            <v>30</v>
          </cell>
          <cell r="F931">
            <v>20</v>
          </cell>
          <cell r="H931">
            <v>15</v>
          </cell>
          <cell r="L931">
            <v>65</v>
          </cell>
        </row>
        <row r="932">
          <cell r="B932" t="str">
            <v>1000500307</v>
          </cell>
          <cell r="C932" t="str">
            <v>Đàm Minh</v>
          </cell>
          <cell r="D932" t="str">
            <v>Quân</v>
          </cell>
          <cell r="E932">
            <v>30</v>
          </cell>
          <cell r="F932">
            <v>25</v>
          </cell>
          <cell r="H932">
            <v>15</v>
          </cell>
          <cell r="L932">
            <v>70</v>
          </cell>
        </row>
        <row r="933">
          <cell r="B933" t="str">
            <v>1000500317</v>
          </cell>
          <cell r="C933" t="str">
            <v>Nhan Ngọc</v>
          </cell>
          <cell r="D933" t="str">
            <v>Quyên</v>
          </cell>
          <cell r="E933">
            <v>30</v>
          </cell>
          <cell r="F933">
            <v>15</v>
          </cell>
          <cell r="H933">
            <v>15</v>
          </cell>
          <cell r="L933">
            <v>60</v>
          </cell>
        </row>
        <row r="934">
          <cell r="B934" t="str">
            <v>1000500589</v>
          </cell>
          <cell r="C934" t="str">
            <v>Nguyễn Thị Ánh</v>
          </cell>
          <cell r="D934" t="str">
            <v>Quyên</v>
          </cell>
          <cell r="E934">
            <v>30</v>
          </cell>
          <cell r="F934">
            <v>25</v>
          </cell>
          <cell r="G934">
            <v>3</v>
          </cell>
          <cell r="H934">
            <v>15</v>
          </cell>
          <cell r="L934">
            <v>73</v>
          </cell>
        </row>
        <row r="935">
          <cell r="B935" t="str">
            <v>1000500590</v>
          </cell>
          <cell r="C935" t="str">
            <v>Phạm Hoàng</v>
          </cell>
          <cell r="D935" t="str">
            <v>Sang</v>
          </cell>
          <cell r="E935">
            <v>30</v>
          </cell>
          <cell r="F935">
            <v>25</v>
          </cell>
          <cell r="H935">
            <v>15</v>
          </cell>
          <cell r="L935">
            <v>70</v>
          </cell>
        </row>
        <row r="936">
          <cell r="B936" t="str">
            <v>1000500591</v>
          </cell>
          <cell r="C936" t="str">
            <v>Cao Thanh</v>
          </cell>
          <cell r="D936" t="str">
            <v>Sơn</v>
          </cell>
          <cell r="E936">
            <v>30</v>
          </cell>
          <cell r="F936">
            <v>25</v>
          </cell>
          <cell r="H936">
            <v>15</v>
          </cell>
          <cell r="L936">
            <v>70</v>
          </cell>
        </row>
        <row r="937">
          <cell r="B937" t="str">
            <v>1000500610</v>
          </cell>
          <cell r="C937" t="str">
            <v>Nguyễn Trương Bích</v>
          </cell>
          <cell r="D937" t="str">
            <v>Tâm</v>
          </cell>
          <cell r="E937">
            <v>30</v>
          </cell>
          <cell r="F937">
            <v>20</v>
          </cell>
          <cell r="H937">
            <v>15</v>
          </cell>
          <cell r="L937">
            <v>65</v>
          </cell>
        </row>
        <row r="938">
          <cell r="B938" t="str">
            <v>1000500594</v>
          </cell>
          <cell r="C938" t="str">
            <v>Phạm Văn</v>
          </cell>
          <cell r="D938" t="str">
            <v>Tấn</v>
          </cell>
          <cell r="E938">
            <v>30</v>
          </cell>
          <cell r="F938">
            <v>20</v>
          </cell>
          <cell r="H938">
            <v>15</v>
          </cell>
          <cell r="L938">
            <v>65</v>
          </cell>
        </row>
        <row r="939">
          <cell r="B939" t="str">
            <v>1000500596</v>
          </cell>
          <cell r="C939" t="str">
            <v>Lê Văn</v>
          </cell>
          <cell r="D939" t="str">
            <v>Thành</v>
          </cell>
          <cell r="E939">
            <v>30</v>
          </cell>
          <cell r="F939">
            <v>25</v>
          </cell>
          <cell r="G939">
            <v>5</v>
          </cell>
          <cell r="H939">
            <v>15</v>
          </cell>
          <cell r="L939">
            <v>75</v>
          </cell>
        </row>
        <row r="940">
          <cell r="B940" t="str">
            <v>1000500355</v>
          </cell>
          <cell r="C940" t="str">
            <v>Lê Thị Lệ</v>
          </cell>
          <cell r="D940" t="str">
            <v>Thao</v>
          </cell>
          <cell r="E940">
            <v>30</v>
          </cell>
          <cell r="F940">
            <v>15</v>
          </cell>
          <cell r="G940">
            <v>3</v>
          </cell>
          <cell r="H940">
            <v>15</v>
          </cell>
          <cell r="L940">
            <v>63</v>
          </cell>
        </row>
        <row r="941">
          <cell r="B941" t="str">
            <v>1000500365</v>
          </cell>
          <cell r="C941" t="str">
            <v>Nguyễn Thúy Ngọc</v>
          </cell>
          <cell r="D941" t="str">
            <v>Thảo</v>
          </cell>
          <cell r="E941">
            <v>30</v>
          </cell>
          <cell r="F941">
            <v>10</v>
          </cell>
          <cell r="H941">
            <v>15</v>
          </cell>
          <cell r="L941">
            <v>55</v>
          </cell>
        </row>
        <row r="942">
          <cell r="B942" t="str">
            <v>1000500597</v>
          </cell>
          <cell r="C942" t="str">
            <v>Huỳnh Hồ PHương</v>
          </cell>
          <cell r="D942" t="str">
            <v>Thảo</v>
          </cell>
          <cell r="E942">
            <v>30</v>
          </cell>
          <cell r="F942">
            <v>20</v>
          </cell>
          <cell r="H942">
            <v>15</v>
          </cell>
          <cell r="L942">
            <v>65</v>
          </cell>
        </row>
        <row r="943">
          <cell r="B943" t="str">
            <v>1000500598</v>
          </cell>
          <cell r="C943" t="str">
            <v>Lê Thị Thu</v>
          </cell>
          <cell r="D943" t="str">
            <v>Thảo</v>
          </cell>
          <cell r="E943">
            <v>30</v>
          </cell>
          <cell r="F943">
            <v>25</v>
          </cell>
          <cell r="G943">
            <v>3</v>
          </cell>
          <cell r="H943">
            <v>15</v>
          </cell>
          <cell r="L943">
            <v>73</v>
          </cell>
        </row>
        <row r="944">
          <cell r="B944" t="str">
            <v>1000500370</v>
          </cell>
          <cell r="C944" t="str">
            <v>Lê Thị Kim</v>
          </cell>
          <cell r="D944" t="str">
            <v>Thi</v>
          </cell>
          <cell r="E944">
            <v>30</v>
          </cell>
          <cell r="F944">
            <v>25</v>
          </cell>
          <cell r="H944">
            <v>15</v>
          </cell>
          <cell r="L944">
            <v>70</v>
          </cell>
        </row>
        <row r="945">
          <cell r="B945" t="str">
            <v>1000500376</v>
          </cell>
          <cell r="C945" t="str">
            <v>Võ Thị Bích</v>
          </cell>
          <cell r="D945" t="str">
            <v>Thiện</v>
          </cell>
          <cell r="E945">
            <v>30</v>
          </cell>
          <cell r="F945">
            <v>20</v>
          </cell>
          <cell r="H945">
            <v>15</v>
          </cell>
          <cell r="L945">
            <v>65</v>
          </cell>
        </row>
        <row r="946">
          <cell r="B946" t="str">
            <v>1000500600</v>
          </cell>
          <cell r="C946" t="str">
            <v>Nguyễn Hoàng</v>
          </cell>
          <cell r="D946" t="str">
            <v>Thịnh</v>
          </cell>
          <cell r="E946">
            <v>30</v>
          </cell>
          <cell r="F946">
            <v>25</v>
          </cell>
          <cell r="G946">
            <v>10</v>
          </cell>
          <cell r="H946">
            <v>15</v>
          </cell>
          <cell r="L946">
            <v>80</v>
          </cell>
        </row>
        <row r="947">
          <cell r="B947" t="str">
            <v>1000500601</v>
          </cell>
          <cell r="C947" t="str">
            <v>Nguyễn Thị Thùy</v>
          </cell>
          <cell r="D947" t="str">
            <v>Thơm</v>
          </cell>
          <cell r="E947">
            <v>30</v>
          </cell>
          <cell r="F947">
            <v>15</v>
          </cell>
          <cell r="H947">
            <v>15</v>
          </cell>
          <cell r="L947">
            <v>60</v>
          </cell>
        </row>
        <row r="948">
          <cell r="B948" t="str">
            <v>1000500603</v>
          </cell>
          <cell r="C948" t="str">
            <v>Phạm Hồng</v>
          </cell>
          <cell r="D948" t="str">
            <v>Thông</v>
          </cell>
          <cell r="E948">
            <v>30</v>
          </cell>
          <cell r="F948">
            <v>20</v>
          </cell>
          <cell r="G948">
            <v>15</v>
          </cell>
          <cell r="H948">
            <v>15</v>
          </cell>
          <cell r="L948">
            <v>80</v>
          </cell>
        </row>
        <row r="949">
          <cell r="B949" t="str">
            <v>1000500604</v>
          </cell>
          <cell r="C949" t="str">
            <v>Hà Nhất</v>
          </cell>
          <cell r="D949" t="str">
            <v>Thuận</v>
          </cell>
          <cell r="E949">
            <v>30</v>
          </cell>
          <cell r="F949">
            <v>25</v>
          </cell>
          <cell r="G949">
            <v>3</v>
          </cell>
          <cell r="H949">
            <v>15</v>
          </cell>
          <cell r="L949">
            <v>73</v>
          </cell>
        </row>
        <row r="950">
          <cell r="B950" t="str">
            <v>1000500390</v>
          </cell>
          <cell r="C950" t="str">
            <v>Mai Thị Ngọc</v>
          </cell>
          <cell r="D950" t="str">
            <v>Thúy</v>
          </cell>
          <cell r="E950">
            <v>30</v>
          </cell>
          <cell r="F950">
            <v>15</v>
          </cell>
          <cell r="G950">
            <v>3</v>
          </cell>
          <cell r="H950">
            <v>15</v>
          </cell>
          <cell r="L950">
            <v>63</v>
          </cell>
        </row>
        <row r="951">
          <cell r="B951" t="str">
            <v>1000500394</v>
          </cell>
          <cell r="C951" t="str">
            <v>Nguyễn Thị Thanh</v>
          </cell>
          <cell r="D951" t="str">
            <v>Thủy</v>
          </cell>
          <cell r="E951">
            <v>30</v>
          </cell>
          <cell r="F951">
            <v>25</v>
          </cell>
          <cell r="H951">
            <v>15</v>
          </cell>
          <cell r="L951">
            <v>70</v>
          </cell>
        </row>
        <row r="952">
          <cell r="B952" t="str">
            <v>1000500607</v>
          </cell>
          <cell r="C952" t="str">
            <v>Trần Bá</v>
          </cell>
          <cell r="D952" t="str">
            <v>Tiến</v>
          </cell>
          <cell r="E952">
            <v>30</v>
          </cell>
          <cell r="F952">
            <v>15</v>
          </cell>
          <cell r="G952">
            <v>20</v>
          </cell>
          <cell r="H952">
            <v>15</v>
          </cell>
          <cell r="L952">
            <v>80</v>
          </cell>
        </row>
        <row r="953">
          <cell r="B953" t="str">
            <v>1000500405</v>
          </cell>
          <cell r="C953" t="str">
            <v>Nguyễn Trung</v>
          </cell>
          <cell r="D953" t="str">
            <v>Tín</v>
          </cell>
          <cell r="E953">
            <v>30</v>
          </cell>
          <cell r="F953">
            <v>15</v>
          </cell>
          <cell r="H953">
            <v>15</v>
          </cell>
          <cell r="L953">
            <v>60</v>
          </cell>
        </row>
        <row r="954">
          <cell r="B954" t="str">
            <v>1000500609</v>
          </cell>
          <cell r="C954" t="str">
            <v>Nguyễn Kim</v>
          </cell>
          <cell r="D954" t="str">
            <v>Toàn</v>
          </cell>
          <cell r="E954">
            <v>30</v>
          </cell>
          <cell r="F954">
            <v>15</v>
          </cell>
          <cell r="H954">
            <v>15</v>
          </cell>
          <cell r="L954">
            <v>60</v>
          </cell>
        </row>
        <row r="955">
          <cell r="B955" t="str">
            <v>1000500608</v>
          </cell>
          <cell r="C955" t="str">
            <v>Lê Đức</v>
          </cell>
          <cell r="D955" t="str">
            <v>Toàn</v>
          </cell>
          <cell r="E955">
            <v>30</v>
          </cell>
          <cell r="F955">
            <v>25</v>
          </cell>
          <cell r="G955">
            <v>20</v>
          </cell>
          <cell r="H955">
            <v>15</v>
          </cell>
          <cell r="L955">
            <v>90</v>
          </cell>
        </row>
        <row r="956">
          <cell r="B956" t="str">
            <v>1000500614</v>
          </cell>
          <cell r="C956" t="str">
            <v>Trần Thị Thùy</v>
          </cell>
          <cell r="D956" t="str">
            <v>Trang</v>
          </cell>
          <cell r="E956">
            <v>30</v>
          </cell>
          <cell r="F956">
            <v>25</v>
          </cell>
          <cell r="H956">
            <v>15</v>
          </cell>
          <cell r="L956">
            <v>70</v>
          </cell>
        </row>
        <row r="957">
          <cell r="B957" t="str">
            <v>1000500435</v>
          </cell>
          <cell r="C957" t="str">
            <v>Trần Quốc</v>
          </cell>
          <cell r="D957" t="str">
            <v>Trí</v>
          </cell>
          <cell r="E957">
            <v>30</v>
          </cell>
          <cell r="F957">
            <v>25</v>
          </cell>
          <cell r="G957">
            <v>10</v>
          </cell>
          <cell r="H957">
            <v>15</v>
          </cell>
          <cell r="I957">
            <v>10</v>
          </cell>
          <cell r="L957">
            <v>90</v>
          </cell>
        </row>
        <row r="958">
          <cell r="B958" t="str">
            <v>1000500615</v>
          </cell>
          <cell r="C958" t="str">
            <v>Lương Minh</v>
          </cell>
          <cell r="D958" t="str">
            <v>Trí</v>
          </cell>
          <cell r="E958">
            <v>30</v>
          </cell>
          <cell r="F958">
            <v>20</v>
          </cell>
          <cell r="G958">
            <v>10</v>
          </cell>
          <cell r="H958">
            <v>15</v>
          </cell>
          <cell r="I958">
            <v>10</v>
          </cell>
          <cell r="L958">
            <v>85</v>
          </cell>
        </row>
        <row r="959">
          <cell r="B959" t="str">
            <v>1000500618</v>
          </cell>
          <cell r="C959" t="str">
            <v>Trương Thị Tú</v>
          </cell>
          <cell r="D959" t="str">
            <v>Trinh</v>
          </cell>
          <cell r="E959">
            <v>30</v>
          </cell>
          <cell r="F959">
            <v>15</v>
          </cell>
          <cell r="G959">
            <v>10</v>
          </cell>
          <cell r="H959">
            <v>15</v>
          </cell>
          <cell r="L959">
            <v>70</v>
          </cell>
        </row>
        <row r="960">
          <cell r="B960" t="str">
            <v>1000500619</v>
          </cell>
          <cell r="C960" t="str">
            <v>Nguyễn Văn</v>
          </cell>
          <cell r="D960" t="str">
            <v>Trung</v>
          </cell>
          <cell r="E960">
            <v>30</v>
          </cell>
          <cell r="F960">
            <v>25</v>
          </cell>
          <cell r="G960">
            <v>3</v>
          </cell>
          <cell r="H960">
            <v>15</v>
          </cell>
          <cell r="L960">
            <v>73</v>
          </cell>
        </row>
        <row r="961">
          <cell r="B961" t="str">
            <v>1000500620</v>
          </cell>
          <cell r="C961" t="str">
            <v>Trần Thị Bích</v>
          </cell>
          <cell r="D961" t="str">
            <v>Truyền</v>
          </cell>
          <cell r="E961">
            <v>30</v>
          </cell>
          <cell r="F961">
            <v>15</v>
          </cell>
          <cell r="G961">
            <v>10</v>
          </cell>
          <cell r="H961">
            <v>15</v>
          </cell>
          <cell r="L961">
            <v>70</v>
          </cell>
        </row>
        <row r="962">
          <cell r="B962" t="str">
            <v>1000500460</v>
          </cell>
          <cell r="C962" t="str">
            <v>Vũ Mạnh</v>
          </cell>
          <cell r="D962" t="str">
            <v>Tuân</v>
          </cell>
          <cell r="E962">
            <v>30</v>
          </cell>
          <cell r="F962">
            <v>10</v>
          </cell>
          <cell r="H962">
            <v>15</v>
          </cell>
          <cell r="L962">
            <v>55</v>
          </cell>
        </row>
        <row r="963">
          <cell r="B963" t="str">
            <v>1000500621</v>
          </cell>
          <cell r="C963" t="str">
            <v>Đòan Thanh</v>
          </cell>
          <cell r="D963" t="str">
            <v>Tuấn</v>
          </cell>
          <cell r="E963">
            <v>30</v>
          </cell>
          <cell r="F963">
            <v>25</v>
          </cell>
          <cell r="G963">
            <v>5</v>
          </cell>
          <cell r="H963">
            <v>15</v>
          </cell>
          <cell r="L963">
            <v>75</v>
          </cell>
        </row>
        <row r="964">
          <cell r="B964" t="str">
            <v>1000500624</v>
          </cell>
          <cell r="C964" t="str">
            <v>Nguyễn Hữu</v>
          </cell>
          <cell r="D964" t="str">
            <v>Túc</v>
          </cell>
          <cell r="E964">
            <v>30</v>
          </cell>
          <cell r="F964">
            <v>10</v>
          </cell>
          <cell r="G964">
            <v>20</v>
          </cell>
          <cell r="H964">
            <v>15</v>
          </cell>
          <cell r="L964">
            <v>75</v>
          </cell>
        </row>
        <row r="965">
          <cell r="B965" t="str">
            <v>1000500625</v>
          </cell>
          <cell r="C965" t="str">
            <v>Nguyễn Thị Phú</v>
          </cell>
          <cell r="D965" t="str">
            <v>Tuy</v>
          </cell>
          <cell r="E965">
            <v>30</v>
          </cell>
          <cell r="F965">
            <v>25</v>
          </cell>
          <cell r="G965">
            <v>3</v>
          </cell>
          <cell r="H965">
            <v>15</v>
          </cell>
          <cell r="L965">
            <v>73</v>
          </cell>
        </row>
        <row r="966">
          <cell r="B966" t="str">
            <v>1000500626</v>
          </cell>
          <cell r="C966" t="str">
            <v>Nguyễn Thị Thanh</v>
          </cell>
          <cell r="D966" t="str">
            <v>Tuyền</v>
          </cell>
          <cell r="E966">
            <v>30</v>
          </cell>
          <cell r="F966">
            <v>25</v>
          </cell>
          <cell r="G966">
            <v>3</v>
          </cell>
          <cell r="H966">
            <v>15</v>
          </cell>
          <cell r="L966">
            <v>73</v>
          </cell>
        </row>
        <row r="967">
          <cell r="B967" t="str">
            <v>1000500494</v>
          </cell>
          <cell r="C967" t="str">
            <v>Nguyễn Thị Tú</v>
          </cell>
          <cell r="D967" t="str">
            <v>Vi</v>
          </cell>
          <cell r="E967">
            <v>30</v>
          </cell>
          <cell r="F967">
            <v>25</v>
          </cell>
          <cell r="H967">
            <v>15</v>
          </cell>
          <cell r="L967">
            <v>70</v>
          </cell>
        </row>
        <row r="968">
          <cell r="B968" t="str">
            <v>1000500630</v>
          </cell>
          <cell r="C968" t="str">
            <v>Đặng Anh</v>
          </cell>
          <cell r="D968" t="str">
            <v>Vũ</v>
          </cell>
          <cell r="E968">
            <v>30</v>
          </cell>
          <cell r="F968">
            <v>25</v>
          </cell>
          <cell r="H968">
            <v>15</v>
          </cell>
          <cell r="L968">
            <v>70</v>
          </cell>
        </row>
        <row r="969">
          <cell r="B969" t="str">
            <v>1000500639</v>
          </cell>
          <cell r="C969" t="str">
            <v>Huỳnh Thị Thanh</v>
          </cell>
          <cell r="D969" t="str">
            <v>Vy</v>
          </cell>
          <cell r="E969">
            <v>30</v>
          </cell>
          <cell r="F969">
            <v>15</v>
          </cell>
          <cell r="G969">
            <v>3</v>
          </cell>
          <cell r="H969">
            <v>15</v>
          </cell>
          <cell r="L969">
            <v>63</v>
          </cell>
        </row>
        <row r="970">
          <cell r="B970" t="str">
            <v>1000500634</v>
          </cell>
          <cell r="C970" t="str">
            <v>Nguyễn Việt</v>
          </cell>
          <cell r="D970" t="str">
            <v>Vy</v>
          </cell>
          <cell r="E970">
            <v>30</v>
          </cell>
          <cell r="F970">
            <v>25</v>
          </cell>
          <cell r="G970">
            <v>10</v>
          </cell>
          <cell r="H970">
            <v>15</v>
          </cell>
          <cell r="L970">
            <v>80</v>
          </cell>
        </row>
        <row r="971">
          <cell r="B971" t="str">
            <v>1000500509</v>
          </cell>
          <cell r="C971" t="str">
            <v>Đỗ Thị Thuận</v>
          </cell>
          <cell r="D971" t="str">
            <v>Yến</v>
          </cell>
          <cell r="E971">
            <v>30</v>
          </cell>
          <cell r="F971">
            <v>25</v>
          </cell>
          <cell r="G971">
            <v>3</v>
          </cell>
          <cell r="H971">
            <v>15</v>
          </cell>
          <cell r="L971">
            <v>73</v>
          </cell>
        </row>
        <row r="972">
          <cell r="B972" t="str">
            <v>LỚP TH10TC</v>
          </cell>
        </row>
        <row r="973">
          <cell r="B973" t="str">
            <v>1000100004</v>
          </cell>
          <cell r="C973" t="str">
            <v>Nguyễn Tuấn</v>
          </cell>
          <cell r="D973" t="str">
            <v>Anh</v>
          </cell>
          <cell r="E973">
            <v>30</v>
          </cell>
          <cell r="F973">
            <v>20</v>
          </cell>
          <cell r="H973">
            <v>15</v>
          </cell>
          <cell r="L973">
            <v>65</v>
          </cell>
        </row>
        <row r="974">
          <cell r="B974" t="str">
            <v>1000100006</v>
          </cell>
          <cell r="C974" t="str">
            <v>Dương Văn</v>
          </cell>
          <cell r="D974" t="str">
            <v>Biền</v>
          </cell>
          <cell r="E974">
            <v>30</v>
          </cell>
          <cell r="F974">
            <v>25</v>
          </cell>
          <cell r="H974">
            <v>15</v>
          </cell>
          <cell r="L974">
            <v>70</v>
          </cell>
        </row>
        <row r="975">
          <cell r="B975" t="str">
            <v>1000100008</v>
          </cell>
          <cell r="C975" t="str">
            <v>Vũ Thái</v>
          </cell>
          <cell r="D975" t="str">
            <v>Bình</v>
          </cell>
          <cell r="E975">
            <v>30</v>
          </cell>
          <cell r="F975">
            <v>25</v>
          </cell>
          <cell r="H975">
            <v>15</v>
          </cell>
          <cell r="L975">
            <v>70</v>
          </cell>
        </row>
        <row r="976">
          <cell r="B976" t="str">
            <v>1000100010</v>
          </cell>
          <cell r="C976" t="str">
            <v>Đinh Quốc</v>
          </cell>
          <cell r="D976" t="str">
            <v>Cường</v>
          </cell>
          <cell r="E976">
            <v>30</v>
          </cell>
          <cell r="F976">
            <v>25</v>
          </cell>
          <cell r="H976">
            <v>15</v>
          </cell>
          <cell r="L976">
            <v>70</v>
          </cell>
        </row>
        <row r="977">
          <cell r="B977" t="str">
            <v>1000100015</v>
          </cell>
          <cell r="C977" t="str">
            <v>Nguyễn Sỹ</v>
          </cell>
          <cell r="D977" t="str">
            <v>Đang</v>
          </cell>
          <cell r="E977">
            <v>30</v>
          </cell>
          <cell r="F977">
            <v>25</v>
          </cell>
          <cell r="G977">
            <v>20</v>
          </cell>
          <cell r="H977">
            <v>15</v>
          </cell>
          <cell r="L977">
            <v>90</v>
          </cell>
        </row>
        <row r="978">
          <cell r="B978" t="str">
            <v>1000100012</v>
          </cell>
          <cell r="C978" t="str">
            <v>Trần Ngọc</v>
          </cell>
          <cell r="D978" t="str">
            <v>Danh</v>
          </cell>
          <cell r="E978">
            <v>30</v>
          </cell>
          <cell r="F978">
            <v>25</v>
          </cell>
          <cell r="H978">
            <v>15</v>
          </cell>
          <cell r="L978">
            <v>70</v>
          </cell>
        </row>
        <row r="979">
          <cell r="B979" t="str">
            <v>1000100116</v>
          </cell>
          <cell r="C979" t="str">
            <v>Trần Công</v>
          </cell>
          <cell r="D979" t="str">
            <v>Danh</v>
          </cell>
          <cell r="E979">
            <v>30</v>
          </cell>
          <cell r="F979">
            <v>25</v>
          </cell>
          <cell r="H979">
            <v>15</v>
          </cell>
          <cell r="L979">
            <v>70</v>
          </cell>
        </row>
        <row r="980">
          <cell r="B980" t="str">
            <v>1000100016</v>
          </cell>
          <cell r="C980" t="str">
            <v>Hứa Tất</v>
          </cell>
          <cell r="D980" t="str">
            <v>Đạt</v>
          </cell>
          <cell r="E980">
            <v>30</v>
          </cell>
          <cell r="F980">
            <v>20</v>
          </cell>
          <cell r="H980">
            <v>15</v>
          </cell>
          <cell r="L980">
            <v>65</v>
          </cell>
        </row>
        <row r="981">
          <cell r="B981" t="str">
            <v>1000100013</v>
          </cell>
          <cell r="C981" t="str">
            <v>Lê Anh</v>
          </cell>
          <cell r="D981" t="str">
            <v>Dũ</v>
          </cell>
          <cell r="E981">
            <v>30</v>
          </cell>
          <cell r="F981">
            <v>25</v>
          </cell>
          <cell r="H981">
            <v>15</v>
          </cell>
          <cell r="L981">
            <v>70</v>
          </cell>
        </row>
        <row r="982">
          <cell r="B982" t="str">
            <v>1000100014</v>
          </cell>
          <cell r="C982" t="str">
            <v>Bùi Quốc</v>
          </cell>
          <cell r="D982" t="str">
            <v>Dũng</v>
          </cell>
          <cell r="E982">
            <v>30</v>
          </cell>
          <cell r="F982">
            <v>25</v>
          </cell>
          <cell r="H982">
            <v>15</v>
          </cell>
          <cell r="L982">
            <v>70</v>
          </cell>
        </row>
        <row r="983">
          <cell r="B983" t="str">
            <v>1000100019</v>
          </cell>
          <cell r="C983" t="str">
            <v>Trần Văn</v>
          </cell>
          <cell r="D983" t="str">
            <v>Giàu</v>
          </cell>
          <cell r="E983">
            <v>30</v>
          </cell>
          <cell r="F983">
            <v>25</v>
          </cell>
          <cell r="H983">
            <v>15</v>
          </cell>
          <cell r="L983">
            <v>70</v>
          </cell>
        </row>
        <row r="984">
          <cell r="B984" t="str">
            <v>1000100020</v>
          </cell>
          <cell r="C984" t="str">
            <v>Nguyễn Thị</v>
          </cell>
          <cell r="D984" t="str">
            <v>Hà</v>
          </cell>
          <cell r="E984">
            <v>30</v>
          </cell>
          <cell r="F984">
            <v>25</v>
          </cell>
          <cell r="H984">
            <v>15</v>
          </cell>
          <cell r="L984">
            <v>70</v>
          </cell>
        </row>
        <row r="985">
          <cell r="B985" t="str">
            <v>1000100024</v>
          </cell>
          <cell r="C985" t="str">
            <v>Trần Minh</v>
          </cell>
          <cell r="D985" t="str">
            <v>Hải</v>
          </cell>
          <cell r="E985">
            <v>30</v>
          </cell>
          <cell r="F985">
            <v>25</v>
          </cell>
          <cell r="H985">
            <v>15</v>
          </cell>
          <cell r="L985">
            <v>70</v>
          </cell>
        </row>
        <row r="986">
          <cell r="B986" t="str">
            <v>1000100025</v>
          </cell>
          <cell r="C986" t="str">
            <v>Mai Ngọc</v>
          </cell>
          <cell r="D986" t="str">
            <v>Hân</v>
          </cell>
          <cell r="E986">
            <v>30</v>
          </cell>
          <cell r="F986">
            <v>25</v>
          </cell>
          <cell r="H986">
            <v>15</v>
          </cell>
          <cell r="L986">
            <v>70</v>
          </cell>
        </row>
        <row r="987">
          <cell r="B987" t="str">
            <v>1000100029</v>
          </cell>
          <cell r="C987" t="str">
            <v>Trần Hữu</v>
          </cell>
          <cell r="D987" t="str">
            <v>Hiệp</v>
          </cell>
          <cell r="E987">
            <v>30</v>
          </cell>
          <cell r="F987">
            <v>20</v>
          </cell>
          <cell r="H987">
            <v>15</v>
          </cell>
          <cell r="L987">
            <v>65</v>
          </cell>
        </row>
        <row r="988">
          <cell r="B988" t="str">
            <v>1000100030</v>
          </cell>
          <cell r="C988" t="str">
            <v>Lê Trung</v>
          </cell>
          <cell r="D988" t="str">
            <v>Hiếu</v>
          </cell>
          <cell r="E988">
            <v>30</v>
          </cell>
          <cell r="F988">
            <v>25</v>
          </cell>
          <cell r="H988">
            <v>15</v>
          </cell>
          <cell r="L988">
            <v>70</v>
          </cell>
        </row>
        <row r="989">
          <cell r="B989" t="str">
            <v>1000100031</v>
          </cell>
          <cell r="C989" t="str">
            <v>Bùi Đức</v>
          </cell>
          <cell r="D989" t="str">
            <v>Hoài</v>
          </cell>
          <cell r="E989">
            <v>30</v>
          </cell>
          <cell r="F989">
            <v>25</v>
          </cell>
          <cell r="H989">
            <v>15</v>
          </cell>
          <cell r="L989">
            <v>70</v>
          </cell>
        </row>
        <row r="990">
          <cell r="B990" t="str">
            <v>1000100032</v>
          </cell>
          <cell r="C990" t="str">
            <v>Lê Trần Anh</v>
          </cell>
          <cell r="D990" t="str">
            <v>Hoàng</v>
          </cell>
          <cell r="E990">
            <v>30</v>
          </cell>
          <cell r="F990">
            <v>25</v>
          </cell>
          <cell r="H990">
            <v>15</v>
          </cell>
          <cell r="L990">
            <v>70</v>
          </cell>
        </row>
        <row r="991">
          <cell r="B991" t="str">
            <v>1000100033</v>
          </cell>
          <cell r="C991" t="str">
            <v>Nguyễn Huy</v>
          </cell>
          <cell r="D991" t="str">
            <v>Hoàng</v>
          </cell>
          <cell r="E991">
            <v>30</v>
          </cell>
          <cell r="F991">
            <v>25</v>
          </cell>
          <cell r="H991">
            <v>15</v>
          </cell>
          <cell r="L991">
            <v>70</v>
          </cell>
        </row>
        <row r="992">
          <cell r="B992" t="str">
            <v>1000100034</v>
          </cell>
          <cell r="C992" t="str">
            <v>Phạm Minh</v>
          </cell>
          <cell r="D992" t="str">
            <v>Hoàng</v>
          </cell>
          <cell r="E992">
            <v>30</v>
          </cell>
          <cell r="F992">
            <v>25</v>
          </cell>
          <cell r="H992">
            <v>15</v>
          </cell>
          <cell r="L992">
            <v>70</v>
          </cell>
        </row>
        <row r="993">
          <cell r="B993" t="str">
            <v>1000100036</v>
          </cell>
          <cell r="C993" t="str">
            <v>Trần Huỳnh Dzoanh</v>
          </cell>
          <cell r="D993" t="str">
            <v>Hồng</v>
          </cell>
          <cell r="E993">
            <v>30</v>
          </cell>
          <cell r="F993">
            <v>25</v>
          </cell>
          <cell r="H993">
            <v>15</v>
          </cell>
          <cell r="L993">
            <v>70</v>
          </cell>
        </row>
        <row r="994">
          <cell r="B994" t="str">
            <v>1000100041</v>
          </cell>
          <cell r="C994" t="str">
            <v>Lê Kim</v>
          </cell>
          <cell r="D994" t="str">
            <v>Khang</v>
          </cell>
          <cell r="E994">
            <v>30</v>
          </cell>
          <cell r="F994">
            <v>25</v>
          </cell>
          <cell r="H994">
            <v>15</v>
          </cell>
          <cell r="L994">
            <v>70</v>
          </cell>
        </row>
        <row r="995">
          <cell r="B995" t="str">
            <v>1000100042</v>
          </cell>
          <cell r="C995" t="str">
            <v>Nguyễn Tấn</v>
          </cell>
          <cell r="D995" t="str">
            <v>Khang</v>
          </cell>
          <cell r="E995">
            <v>30</v>
          </cell>
          <cell r="F995">
            <v>25</v>
          </cell>
          <cell r="H995">
            <v>15</v>
          </cell>
          <cell r="L995">
            <v>70</v>
          </cell>
        </row>
        <row r="996">
          <cell r="B996" t="str">
            <v>1000100114</v>
          </cell>
          <cell r="C996" t="str">
            <v>Võ Trung</v>
          </cell>
          <cell r="D996" t="str">
            <v>Khánh</v>
          </cell>
          <cell r="E996">
            <v>30</v>
          </cell>
          <cell r="F996">
            <v>25</v>
          </cell>
          <cell r="H996">
            <v>15</v>
          </cell>
          <cell r="L996">
            <v>70</v>
          </cell>
        </row>
        <row r="997">
          <cell r="B997" t="str">
            <v>1000100044</v>
          </cell>
          <cell r="C997" t="str">
            <v>Đặng Tuấn</v>
          </cell>
          <cell r="D997" t="str">
            <v>Kiệt</v>
          </cell>
          <cell r="E997">
            <v>30</v>
          </cell>
          <cell r="F997">
            <v>15</v>
          </cell>
          <cell r="H997">
            <v>15</v>
          </cell>
          <cell r="L997">
            <v>60</v>
          </cell>
        </row>
        <row r="998">
          <cell r="B998" t="str">
            <v>1000100046</v>
          </cell>
          <cell r="C998" t="str">
            <v>Hồ Ngọc Thanh</v>
          </cell>
          <cell r="D998" t="str">
            <v>Lâm</v>
          </cell>
          <cell r="E998">
            <v>30</v>
          </cell>
          <cell r="F998">
            <v>15</v>
          </cell>
          <cell r="H998">
            <v>15</v>
          </cell>
          <cell r="L998">
            <v>60</v>
          </cell>
        </row>
        <row r="999">
          <cell r="B999" t="str">
            <v>1000100048</v>
          </cell>
          <cell r="C999" t="str">
            <v>Lê Thị Thanh</v>
          </cell>
          <cell r="D999" t="str">
            <v>Loan</v>
          </cell>
          <cell r="E999">
            <v>30</v>
          </cell>
          <cell r="F999">
            <v>25</v>
          </cell>
          <cell r="H999">
            <v>15</v>
          </cell>
          <cell r="L999">
            <v>70</v>
          </cell>
        </row>
        <row r="1000">
          <cell r="B1000" t="str">
            <v>1000100049</v>
          </cell>
          <cell r="C1000" t="str">
            <v>Lê Hữu</v>
          </cell>
          <cell r="D1000" t="str">
            <v>Lợi</v>
          </cell>
          <cell r="E1000">
            <v>30</v>
          </cell>
          <cell r="F1000">
            <v>15</v>
          </cell>
          <cell r="H1000">
            <v>15</v>
          </cell>
          <cell r="L1000">
            <v>60</v>
          </cell>
        </row>
        <row r="1001">
          <cell r="B1001" t="str">
            <v>1000100051</v>
          </cell>
          <cell r="C1001" t="str">
            <v>Nguyễn Minh</v>
          </cell>
          <cell r="D1001" t="str">
            <v>Luân</v>
          </cell>
          <cell r="E1001">
            <v>30</v>
          </cell>
          <cell r="F1001">
            <v>15</v>
          </cell>
          <cell r="H1001">
            <v>15</v>
          </cell>
          <cell r="L1001">
            <v>60</v>
          </cell>
        </row>
        <row r="1002">
          <cell r="B1002" t="str">
            <v>1000100054</v>
          </cell>
          <cell r="C1002" t="str">
            <v>Lê Ngọc</v>
          </cell>
          <cell r="D1002" t="str">
            <v>Minh</v>
          </cell>
          <cell r="E1002">
            <v>30</v>
          </cell>
          <cell r="F1002">
            <v>25</v>
          </cell>
          <cell r="H1002">
            <v>15</v>
          </cell>
          <cell r="L1002">
            <v>70</v>
          </cell>
        </row>
        <row r="1003">
          <cell r="B1003" t="str">
            <v>1000100055</v>
          </cell>
          <cell r="C1003" t="str">
            <v>Nguyễn Thị Kim</v>
          </cell>
          <cell r="D1003" t="str">
            <v>Năm</v>
          </cell>
          <cell r="E1003">
            <v>30</v>
          </cell>
          <cell r="F1003">
            <v>25</v>
          </cell>
          <cell r="H1003">
            <v>15</v>
          </cell>
          <cell r="L1003">
            <v>70</v>
          </cell>
        </row>
        <row r="1004">
          <cell r="B1004" t="str">
            <v>1000100056</v>
          </cell>
          <cell r="C1004" t="str">
            <v>Trần Bảo</v>
          </cell>
          <cell r="D1004" t="str">
            <v>Ngân</v>
          </cell>
          <cell r="E1004">
            <v>30</v>
          </cell>
          <cell r="F1004">
            <v>10</v>
          </cell>
          <cell r="H1004">
            <v>15</v>
          </cell>
          <cell r="L1004">
            <v>55</v>
          </cell>
        </row>
        <row r="1005">
          <cell r="B1005" t="str">
            <v>1000100057</v>
          </cell>
          <cell r="C1005" t="str">
            <v>Nguyễn Trọng</v>
          </cell>
          <cell r="D1005" t="str">
            <v>Ngọc</v>
          </cell>
          <cell r="E1005">
            <v>30</v>
          </cell>
          <cell r="F1005">
            <v>25</v>
          </cell>
          <cell r="H1005">
            <v>15</v>
          </cell>
          <cell r="L1005">
            <v>70</v>
          </cell>
        </row>
        <row r="1006">
          <cell r="B1006" t="str">
            <v>1000100058</v>
          </cell>
          <cell r="C1006" t="str">
            <v>Nguyễn Phạm Chí</v>
          </cell>
          <cell r="D1006" t="str">
            <v>Nguyện</v>
          </cell>
          <cell r="E1006">
            <v>30</v>
          </cell>
          <cell r="F1006">
            <v>25</v>
          </cell>
          <cell r="H1006">
            <v>15</v>
          </cell>
          <cell r="L1006">
            <v>70</v>
          </cell>
        </row>
        <row r="1007">
          <cell r="B1007" t="str">
            <v>1000100061</v>
          </cell>
          <cell r="C1007" t="str">
            <v>Huỳnh Tấn</v>
          </cell>
          <cell r="D1007" t="str">
            <v>Phát</v>
          </cell>
          <cell r="E1007">
            <v>30</v>
          </cell>
          <cell r="F1007">
            <v>15</v>
          </cell>
          <cell r="H1007">
            <v>15</v>
          </cell>
          <cell r="L1007">
            <v>60</v>
          </cell>
        </row>
        <row r="1008">
          <cell r="B1008" t="str">
            <v>1000100064</v>
          </cell>
          <cell r="C1008" t="str">
            <v>Phạm Đông</v>
          </cell>
          <cell r="D1008" t="str">
            <v>Phong</v>
          </cell>
          <cell r="E1008">
            <v>30</v>
          </cell>
          <cell r="F1008">
            <v>5</v>
          </cell>
          <cell r="H1008">
            <v>15</v>
          </cell>
          <cell r="L1008">
            <v>50</v>
          </cell>
        </row>
        <row r="1009">
          <cell r="B1009" t="str">
            <v>0900100084</v>
          </cell>
          <cell r="C1009" t="str">
            <v>Liêu Vĩ</v>
          </cell>
          <cell r="D1009" t="str">
            <v>Phong</v>
          </cell>
          <cell r="E1009">
            <v>30</v>
          </cell>
          <cell r="F1009">
            <v>25</v>
          </cell>
          <cell r="H1009">
            <v>15</v>
          </cell>
          <cell r="L1009">
            <v>70</v>
          </cell>
        </row>
        <row r="1010">
          <cell r="B1010" t="str">
            <v>1000100067</v>
          </cell>
          <cell r="C1010" t="str">
            <v>Nguyễn Hữu</v>
          </cell>
          <cell r="D1010" t="str">
            <v>Phúc</v>
          </cell>
          <cell r="E1010">
            <v>30</v>
          </cell>
          <cell r="F1010">
            <v>15</v>
          </cell>
          <cell r="H1010">
            <v>15</v>
          </cell>
          <cell r="L1010">
            <v>60</v>
          </cell>
        </row>
        <row r="1011">
          <cell r="B1011" t="str">
            <v>1000100071</v>
          </cell>
          <cell r="C1011" t="str">
            <v>Võ Hữu</v>
          </cell>
          <cell r="D1011" t="str">
            <v>Phước</v>
          </cell>
          <cell r="E1011">
            <v>30</v>
          </cell>
          <cell r="F1011">
            <v>15</v>
          </cell>
          <cell r="H1011">
            <v>15</v>
          </cell>
          <cell r="L1011">
            <v>60</v>
          </cell>
        </row>
        <row r="1012">
          <cell r="B1012" t="str">
            <v>1000100070</v>
          </cell>
          <cell r="C1012" t="str">
            <v>Trần Xuân</v>
          </cell>
          <cell r="D1012" t="str">
            <v>Phước</v>
          </cell>
          <cell r="E1012">
            <v>30</v>
          </cell>
          <cell r="F1012">
            <v>25</v>
          </cell>
          <cell r="H1012">
            <v>15</v>
          </cell>
          <cell r="L1012">
            <v>70</v>
          </cell>
        </row>
        <row r="1013">
          <cell r="B1013" t="str">
            <v>1000100073</v>
          </cell>
          <cell r="C1013" t="str">
            <v>Lê Nhật</v>
          </cell>
          <cell r="D1013" t="str">
            <v>Quang</v>
          </cell>
          <cell r="E1013">
            <v>30</v>
          </cell>
          <cell r="F1013">
            <v>25</v>
          </cell>
          <cell r="H1013">
            <v>15</v>
          </cell>
          <cell r="L1013">
            <v>70</v>
          </cell>
        </row>
        <row r="1014">
          <cell r="B1014" t="str">
            <v>1000100075</v>
          </cell>
          <cell r="C1014" t="str">
            <v>Nguyễn Văn</v>
          </cell>
          <cell r="D1014" t="str">
            <v>Quyền</v>
          </cell>
          <cell r="E1014">
            <v>30</v>
          </cell>
          <cell r="F1014">
            <v>15</v>
          </cell>
          <cell r="H1014">
            <v>15</v>
          </cell>
          <cell r="L1014">
            <v>60</v>
          </cell>
        </row>
        <row r="1015">
          <cell r="B1015" t="str">
            <v>1000100076</v>
          </cell>
          <cell r="C1015" t="str">
            <v>Dương Minh</v>
          </cell>
          <cell r="D1015" t="str">
            <v>Sơn</v>
          </cell>
          <cell r="E1015">
            <v>30</v>
          </cell>
          <cell r="F1015">
            <v>25</v>
          </cell>
          <cell r="H1015">
            <v>15</v>
          </cell>
          <cell r="L1015">
            <v>70</v>
          </cell>
        </row>
        <row r="1016">
          <cell r="B1016" t="str">
            <v>1000100079</v>
          </cell>
          <cell r="C1016" t="str">
            <v>Phạm Minh</v>
          </cell>
          <cell r="D1016" t="str">
            <v>Tâm</v>
          </cell>
          <cell r="E1016">
            <v>30</v>
          </cell>
          <cell r="F1016">
            <v>15</v>
          </cell>
          <cell r="H1016">
            <v>15</v>
          </cell>
          <cell r="L1016">
            <v>60</v>
          </cell>
        </row>
        <row r="1017">
          <cell r="B1017" t="str">
            <v>1000100083</v>
          </cell>
          <cell r="C1017" t="str">
            <v>Hầu Công</v>
          </cell>
          <cell r="D1017" t="str">
            <v>Thành</v>
          </cell>
          <cell r="E1017">
            <v>30</v>
          </cell>
          <cell r="F1017">
            <v>15</v>
          </cell>
          <cell r="H1017">
            <v>15</v>
          </cell>
          <cell r="L1017">
            <v>60</v>
          </cell>
        </row>
        <row r="1018">
          <cell r="B1018" t="str">
            <v>1000100088</v>
          </cell>
          <cell r="C1018" t="str">
            <v>Nguyễn Nhật</v>
          </cell>
          <cell r="D1018" t="str">
            <v>Thiện</v>
          </cell>
          <cell r="E1018">
            <v>30</v>
          </cell>
          <cell r="F1018">
            <v>10</v>
          </cell>
          <cell r="H1018">
            <v>15</v>
          </cell>
          <cell r="L1018">
            <v>55</v>
          </cell>
        </row>
        <row r="1019">
          <cell r="B1019" t="str">
            <v>1000100086</v>
          </cell>
          <cell r="C1019" t="str">
            <v>Nguyễn Chí</v>
          </cell>
          <cell r="D1019" t="str">
            <v>Thiện</v>
          </cell>
          <cell r="E1019">
            <v>30</v>
          </cell>
          <cell r="F1019">
            <v>25</v>
          </cell>
          <cell r="H1019">
            <v>15</v>
          </cell>
          <cell r="L1019">
            <v>70</v>
          </cell>
        </row>
        <row r="1020">
          <cell r="B1020" t="str">
            <v>1000100087</v>
          </cell>
          <cell r="C1020" t="str">
            <v>Nguyễn Hiếu</v>
          </cell>
          <cell r="D1020" t="str">
            <v>Thiện</v>
          </cell>
          <cell r="E1020">
            <v>30</v>
          </cell>
          <cell r="F1020">
            <v>20</v>
          </cell>
          <cell r="H1020">
            <v>15</v>
          </cell>
          <cell r="L1020">
            <v>65</v>
          </cell>
        </row>
        <row r="1021">
          <cell r="B1021" t="str">
            <v>1000100089</v>
          </cell>
          <cell r="C1021" t="str">
            <v>Thái Văn</v>
          </cell>
          <cell r="D1021" t="str">
            <v>Thịnh</v>
          </cell>
          <cell r="L1021">
            <v>0</v>
          </cell>
        </row>
        <row r="1022">
          <cell r="B1022" t="str">
            <v>1000100094</v>
          </cell>
          <cell r="C1022" t="str">
            <v>Võ Phương</v>
          </cell>
          <cell r="D1022" t="str">
            <v>Thùy</v>
          </cell>
          <cell r="E1022">
            <v>30</v>
          </cell>
          <cell r="F1022">
            <v>25</v>
          </cell>
          <cell r="H1022">
            <v>15</v>
          </cell>
          <cell r="I1022">
            <v>10</v>
          </cell>
          <cell r="L1022">
            <v>80</v>
          </cell>
        </row>
        <row r="1023">
          <cell r="B1023" t="str">
            <v>1000100101</v>
          </cell>
          <cell r="C1023" t="str">
            <v>Trần Minh</v>
          </cell>
          <cell r="D1023" t="str">
            <v>Trí</v>
          </cell>
          <cell r="E1023">
            <v>30</v>
          </cell>
          <cell r="F1023">
            <v>25</v>
          </cell>
          <cell r="H1023">
            <v>15</v>
          </cell>
          <cell r="L1023">
            <v>70</v>
          </cell>
        </row>
        <row r="1024">
          <cell r="B1024" t="str">
            <v>1000100102</v>
          </cell>
          <cell r="C1024" t="str">
            <v>Nguyễn Vũ Hoài</v>
          </cell>
          <cell r="D1024" t="str">
            <v>Trung</v>
          </cell>
          <cell r="E1024">
            <v>30</v>
          </cell>
          <cell r="F1024">
            <v>15</v>
          </cell>
          <cell r="H1024">
            <v>15</v>
          </cell>
          <cell r="I1024">
            <v>10</v>
          </cell>
          <cell r="L1024">
            <v>70</v>
          </cell>
        </row>
        <row r="1025">
          <cell r="B1025" t="str">
            <v>1000100121</v>
          </cell>
          <cell r="C1025" t="str">
            <v>Nguyễn Thị Hồng</v>
          </cell>
          <cell r="D1025" t="str">
            <v>Vân</v>
          </cell>
          <cell r="E1025">
            <v>30</v>
          </cell>
          <cell r="F1025">
            <v>25</v>
          </cell>
          <cell r="H1025">
            <v>15</v>
          </cell>
          <cell r="L1025">
            <v>70</v>
          </cell>
        </row>
        <row r="1026">
          <cell r="B1026" t="str">
            <v>1000100108</v>
          </cell>
          <cell r="C1026" t="str">
            <v>Trần Tuấn</v>
          </cell>
          <cell r="D1026" t="str">
            <v>Vũ</v>
          </cell>
          <cell r="L1026">
            <v>0</v>
          </cell>
        </row>
        <row r="1027">
          <cell r="B1027" t="str">
            <v>1000100109</v>
          </cell>
          <cell r="C1027" t="str">
            <v>Huỳnh Thanh</v>
          </cell>
          <cell r="D1027" t="str">
            <v>Xuân</v>
          </cell>
          <cell r="E1027">
            <v>30</v>
          </cell>
          <cell r="F1027">
            <v>10</v>
          </cell>
          <cell r="H1027">
            <v>15</v>
          </cell>
          <cell r="L1027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40">
      <selection activeCell="E54" sqref="E54"/>
    </sheetView>
  </sheetViews>
  <sheetFormatPr defaultColWidth="9.140625" defaultRowHeight="12.75"/>
  <cols>
    <col min="1" max="1" width="7.7109375" style="34" customWidth="1"/>
    <col min="2" max="2" width="14.28125" style="34" customWidth="1"/>
    <col min="3" max="3" width="22.57421875" style="34" customWidth="1"/>
    <col min="4" max="4" width="10.421875" style="34" customWidth="1"/>
    <col min="5" max="5" width="13.8515625" style="34" customWidth="1"/>
    <col min="6" max="6" width="11.00390625" style="34" customWidth="1"/>
    <col min="7" max="7" width="11.140625" style="34" customWidth="1"/>
    <col min="8" max="8" width="9.140625" style="34" customWidth="1"/>
    <col min="9" max="9" width="12.7109375" style="34" bestFit="1" customWidth="1"/>
    <col min="10" max="11" width="9.140625" style="34" customWidth="1"/>
    <col min="12" max="12" width="13.8515625" style="34" customWidth="1"/>
    <col min="13" max="16384" width="9.140625" style="23" customWidth="1"/>
  </cols>
  <sheetData>
    <row r="1" spans="1:12" ht="15.75">
      <c r="A1" s="45" t="s">
        <v>34</v>
      </c>
      <c r="B1" s="45"/>
      <c r="C1" s="45"/>
      <c r="D1" s="45"/>
      <c r="E1" s="2"/>
      <c r="F1" s="3"/>
      <c r="G1" s="6"/>
      <c r="H1" s="46" t="s">
        <v>35</v>
      </c>
      <c r="I1" s="46"/>
      <c r="J1" s="46"/>
      <c r="K1" s="46"/>
      <c r="L1" s="46"/>
    </row>
    <row r="2" spans="1:12" ht="15.75">
      <c r="A2" s="47" t="s">
        <v>36</v>
      </c>
      <c r="B2" s="47"/>
      <c r="C2" s="47"/>
      <c r="D2" s="47"/>
      <c r="E2" s="2"/>
      <c r="F2" s="3"/>
      <c r="G2" s="6"/>
      <c r="H2" s="48" t="s">
        <v>37</v>
      </c>
      <c r="I2" s="48"/>
      <c r="J2" s="48"/>
      <c r="K2" s="48"/>
      <c r="L2" s="48"/>
    </row>
    <row r="3" spans="1:12" ht="15.75">
      <c r="A3" s="4"/>
      <c r="B3" s="1"/>
      <c r="C3" s="5"/>
      <c r="D3" s="5"/>
      <c r="E3" s="2"/>
      <c r="F3" s="3"/>
      <c r="G3" s="6"/>
      <c r="H3" s="6"/>
      <c r="I3" s="7"/>
      <c r="J3" s="6"/>
      <c r="K3" s="6"/>
      <c r="L3" s="1"/>
    </row>
    <row r="4" spans="1:12" ht="22.5">
      <c r="A4" s="42" t="s">
        <v>172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2.5">
      <c r="A5" s="42" t="s">
        <v>38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8.75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9.5">
      <c r="A7" s="8"/>
      <c r="B7" s="9"/>
      <c r="C7" s="9"/>
      <c r="D7" s="9"/>
      <c r="E7" s="10"/>
      <c r="F7" s="11"/>
      <c r="G7" s="33"/>
      <c r="H7" s="9"/>
      <c r="I7" s="9"/>
      <c r="J7" s="9"/>
      <c r="K7" s="9"/>
      <c r="L7" s="9"/>
    </row>
    <row r="8" spans="1:12" ht="18.75">
      <c r="A8" s="44" t="s">
        <v>40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2.75">
      <c r="A9" s="12"/>
      <c r="B9" s="13"/>
      <c r="C9" s="14"/>
      <c r="D9" s="14"/>
      <c r="E9" s="15"/>
      <c r="F9" s="16"/>
      <c r="G9" s="17"/>
      <c r="H9" s="13"/>
      <c r="I9" s="17"/>
      <c r="J9" s="18"/>
      <c r="K9" s="18"/>
      <c r="L9" s="13"/>
    </row>
    <row r="10" spans="1:12" ht="31.5">
      <c r="A10" s="19" t="s">
        <v>41</v>
      </c>
      <c r="B10" s="19" t="s">
        <v>42</v>
      </c>
      <c r="C10" s="19" t="s">
        <v>43</v>
      </c>
      <c r="D10" s="19" t="s">
        <v>44</v>
      </c>
      <c r="E10" s="20" t="s">
        <v>45</v>
      </c>
      <c r="F10" s="21" t="s">
        <v>46</v>
      </c>
      <c r="G10" s="22" t="s">
        <v>47</v>
      </c>
      <c r="H10" s="22" t="s">
        <v>48</v>
      </c>
      <c r="I10" s="22" t="s">
        <v>49</v>
      </c>
      <c r="J10" s="22" t="s">
        <v>50</v>
      </c>
      <c r="K10" s="22" t="s">
        <v>51</v>
      </c>
      <c r="L10" s="19" t="s">
        <v>52</v>
      </c>
    </row>
    <row r="11" spans="1:12" s="27" customFormat="1" ht="15.75">
      <c r="A11" s="25">
        <v>1</v>
      </c>
      <c r="B11" s="28" t="s">
        <v>4</v>
      </c>
      <c r="C11" s="31" t="s">
        <v>54</v>
      </c>
      <c r="D11" s="31" t="s">
        <v>89</v>
      </c>
      <c r="E11" s="28" t="s">
        <v>5</v>
      </c>
      <c r="F11" s="28" t="s">
        <v>6</v>
      </c>
      <c r="G11" s="29">
        <v>85</v>
      </c>
      <c r="H11" s="35" t="s">
        <v>122</v>
      </c>
      <c r="I11" s="24">
        <v>1500000</v>
      </c>
      <c r="J11" s="24"/>
      <c r="K11" s="24"/>
      <c r="L11" s="25" t="s">
        <v>7</v>
      </c>
    </row>
    <row r="12" spans="1:12" s="27" customFormat="1" ht="15.75">
      <c r="A12" s="25">
        <v>2</v>
      </c>
      <c r="B12" s="28" t="s">
        <v>31</v>
      </c>
      <c r="C12" s="31" t="s">
        <v>62</v>
      </c>
      <c r="D12" s="31" t="s">
        <v>88</v>
      </c>
      <c r="E12" s="28" t="s">
        <v>32</v>
      </c>
      <c r="F12" s="28" t="s">
        <v>33</v>
      </c>
      <c r="G12" s="29">
        <v>75</v>
      </c>
      <c r="H12" s="35" t="s">
        <v>123</v>
      </c>
      <c r="I12" s="24">
        <v>1200000</v>
      </c>
      <c r="J12" s="24"/>
      <c r="K12" s="24"/>
      <c r="L12" s="25" t="s">
        <v>7</v>
      </c>
    </row>
    <row r="13" spans="1:12" s="27" customFormat="1" ht="15.75">
      <c r="A13" s="25">
        <v>3</v>
      </c>
      <c r="B13" s="25" t="s">
        <v>8</v>
      </c>
      <c r="C13" s="31" t="s">
        <v>55</v>
      </c>
      <c r="D13" s="31" t="s">
        <v>90</v>
      </c>
      <c r="E13" s="25" t="s">
        <v>9</v>
      </c>
      <c r="F13" s="25" t="s">
        <v>10</v>
      </c>
      <c r="G13" s="29">
        <v>73</v>
      </c>
      <c r="H13" s="35" t="s">
        <v>123</v>
      </c>
      <c r="I13" s="24">
        <v>1200000</v>
      </c>
      <c r="J13" s="24"/>
      <c r="K13" s="24"/>
      <c r="L13" s="25" t="s">
        <v>11</v>
      </c>
    </row>
    <row r="14" spans="1:12" s="27" customFormat="1" ht="15.75">
      <c r="A14" s="25">
        <v>4</v>
      </c>
      <c r="B14" s="25" t="s">
        <v>21</v>
      </c>
      <c r="C14" s="31" t="s">
        <v>59</v>
      </c>
      <c r="D14" s="31" t="s">
        <v>92</v>
      </c>
      <c r="E14" s="25" t="s">
        <v>22</v>
      </c>
      <c r="F14" s="25" t="s">
        <v>23</v>
      </c>
      <c r="G14" s="29">
        <v>73</v>
      </c>
      <c r="H14" s="35" t="s">
        <v>123</v>
      </c>
      <c r="I14" s="24">
        <v>1200000</v>
      </c>
      <c r="J14" s="24"/>
      <c r="K14" s="24"/>
      <c r="L14" s="25" t="s">
        <v>11</v>
      </c>
    </row>
    <row r="15" spans="1:12" s="27" customFormat="1" ht="15.75">
      <c r="A15" s="25">
        <v>5</v>
      </c>
      <c r="B15" s="25" t="s">
        <v>0</v>
      </c>
      <c r="C15" s="31" t="s">
        <v>53</v>
      </c>
      <c r="D15" s="31" t="s">
        <v>88</v>
      </c>
      <c r="E15" s="25" t="s">
        <v>1</v>
      </c>
      <c r="F15" s="25" t="s">
        <v>2</v>
      </c>
      <c r="G15" s="29">
        <v>95</v>
      </c>
      <c r="H15" s="35" t="s">
        <v>122</v>
      </c>
      <c r="I15" s="24">
        <v>1500000</v>
      </c>
      <c r="J15" s="24"/>
      <c r="K15" s="24"/>
      <c r="L15" s="25" t="s">
        <v>3</v>
      </c>
    </row>
    <row r="16" spans="1:12" s="27" customFormat="1" ht="15.75">
      <c r="A16" s="25">
        <v>6</v>
      </c>
      <c r="B16" s="25" t="s">
        <v>12</v>
      </c>
      <c r="C16" s="31" t="s">
        <v>56</v>
      </c>
      <c r="D16" s="31" t="s">
        <v>13</v>
      </c>
      <c r="E16" s="25" t="s">
        <v>14</v>
      </c>
      <c r="F16" s="25" t="s">
        <v>6</v>
      </c>
      <c r="G16" s="29">
        <v>70</v>
      </c>
      <c r="H16" s="35" t="s">
        <v>123</v>
      </c>
      <c r="I16" s="24">
        <v>1200000</v>
      </c>
      <c r="J16" s="24"/>
      <c r="K16" s="24"/>
      <c r="L16" s="25" t="s">
        <v>3</v>
      </c>
    </row>
    <row r="17" spans="1:12" s="27" customFormat="1" ht="15.75">
      <c r="A17" s="25">
        <v>7</v>
      </c>
      <c r="B17" s="25" t="s">
        <v>15</v>
      </c>
      <c r="C17" s="31" t="s">
        <v>57</v>
      </c>
      <c r="D17" s="31" t="s">
        <v>16</v>
      </c>
      <c r="E17" s="25" t="s">
        <v>17</v>
      </c>
      <c r="F17" s="25" t="s">
        <v>18</v>
      </c>
      <c r="G17" s="29">
        <v>70</v>
      </c>
      <c r="H17" s="35" t="s">
        <v>123</v>
      </c>
      <c r="I17" s="24">
        <v>1200000</v>
      </c>
      <c r="J17" s="24"/>
      <c r="K17" s="24"/>
      <c r="L17" s="25" t="s">
        <v>3</v>
      </c>
    </row>
    <row r="18" spans="1:12" s="27" customFormat="1" ht="15.75">
      <c r="A18" s="25">
        <v>8</v>
      </c>
      <c r="B18" s="25" t="s">
        <v>19</v>
      </c>
      <c r="C18" s="31" t="s">
        <v>58</v>
      </c>
      <c r="D18" s="31" t="s">
        <v>91</v>
      </c>
      <c r="E18" s="25" t="s">
        <v>20</v>
      </c>
      <c r="F18" s="25" t="s">
        <v>18</v>
      </c>
      <c r="G18" s="29">
        <v>70</v>
      </c>
      <c r="H18" s="35" t="s">
        <v>123</v>
      </c>
      <c r="I18" s="24">
        <v>1200000</v>
      </c>
      <c r="J18" s="24"/>
      <c r="K18" s="24"/>
      <c r="L18" s="25" t="s">
        <v>3</v>
      </c>
    </row>
    <row r="19" spans="1:12" s="27" customFormat="1" ht="15.75">
      <c r="A19" s="25">
        <v>9</v>
      </c>
      <c r="B19" s="25" t="s">
        <v>24</v>
      </c>
      <c r="C19" s="31" t="s">
        <v>60</v>
      </c>
      <c r="D19" s="31" t="s">
        <v>93</v>
      </c>
      <c r="E19" s="25" t="s">
        <v>25</v>
      </c>
      <c r="F19" s="25" t="s">
        <v>26</v>
      </c>
      <c r="G19" s="29">
        <v>70</v>
      </c>
      <c r="H19" s="35" t="s">
        <v>123</v>
      </c>
      <c r="I19" s="24">
        <v>1200000</v>
      </c>
      <c r="J19" s="24"/>
      <c r="K19" s="24"/>
      <c r="L19" s="25" t="s">
        <v>3</v>
      </c>
    </row>
    <row r="20" spans="1:12" s="27" customFormat="1" ht="15.75">
      <c r="A20" s="25">
        <v>10</v>
      </c>
      <c r="B20" s="25" t="s">
        <v>27</v>
      </c>
      <c r="C20" s="31" t="s">
        <v>61</v>
      </c>
      <c r="D20" s="31" t="s">
        <v>94</v>
      </c>
      <c r="E20" s="25" t="s">
        <v>28</v>
      </c>
      <c r="F20" s="25" t="s">
        <v>2</v>
      </c>
      <c r="G20" s="29">
        <v>75</v>
      </c>
      <c r="H20" s="35" t="s">
        <v>123</v>
      </c>
      <c r="I20" s="24">
        <v>1200000</v>
      </c>
      <c r="J20" s="24"/>
      <c r="K20" s="24"/>
      <c r="L20" s="25" t="s">
        <v>3</v>
      </c>
    </row>
    <row r="21" spans="1:12" s="27" customFormat="1" ht="15.75">
      <c r="A21" s="25">
        <v>11</v>
      </c>
      <c r="B21" s="25" t="s">
        <v>29</v>
      </c>
      <c r="C21" s="31" t="s">
        <v>60</v>
      </c>
      <c r="D21" s="31" t="s">
        <v>95</v>
      </c>
      <c r="E21" s="25" t="s">
        <v>30</v>
      </c>
      <c r="F21" s="25" t="s">
        <v>2</v>
      </c>
      <c r="G21" s="29">
        <v>70</v>
      </c>
      <c r="H21" s="35" t="s">
        <v>123</v>
      </c>
      <c r="I21" s="24">
        <v>1200000</v>
      </c>
      <c r="J21" s="24"/>
      <c r="K21" s="24"/>
      <c r="L21" s="25" t="s">
        <v>3</v>
      </c>
    </row>
    <row r="22" spans="1:12" ht="15.75">
      <c r="A22" s="25">
        <v>12</v>
      </c>
      <c r="B22" s="25" t="s">
        <v>153</v>
      </c>
      <c r="C22" s="31" t="s">
        <v>156</v>
      </c>
      <c r="D22" s="31" t="s">
        <v>157</v>
      </c>
      <c r="E22" s="25" t="s">
        <v>154</v>
      </c>
      <c r="F22" s="39" t="s">
        <v>33</v>
      </c>
      <c r="G22" s="40">
        <v>70</v>
      </c>
      <c r="H22" s="35" t="s">
        <v>123</v>
      </c>
      <c r="I22" s="24">
        <v>1200000</v>
      </c>
      <c r="J22" s="29"/>
      <c r="K22" s="29"/>
      <c r="L22" s="29" t="s">
        <v>3</v>
      </c>
    </row>
    <row r="23" spans="1:12" ht="15.75">
      <c r="A23" s="25">
        <v>13</v>
      </c>
      <c r="B23" s="25" t="s">
        <v>155</v>
      </c>
      <c r="C23" s="31" t="s">
        <v>158</v>
      </c>
      <c r="D23" s="31" t="s">
        <v>92</v>
      </c>
      <c r="E23" s="25" t="s">
        <v>64</v>
      </c>
      <c r="F23" s="39" t="s">
        <v>33</v>
      </c>
      <c r="G23" s="40">
        <v>70</v>
      </c>
      <c r="H23" s="35" t="s">
        <v>123</v>
      </c>
      <c r="I23" s="24">
        <v>1200000</v>
      </c>
      <c r="J23" s="29"/>
      <c r="K23" s="29"/>
      <c r="L23" s="29" t="s">
        <v>3</v>
      </c>
    </row>
    <row r="24" spans="1:12" s="27" customFormat="1" ht="15.75">
      <c r="A24" s="25">
        <v>14</v>
      </c>
      <c r="B24" s="29" t="s">
        <v>159</v>
      </c>
      <c r="C24" s="32" t="s">
        <v>163</v>
      </c>
      <c r="D24" s="32" t="s">
        <v>164</v>
      </c>
      <c r="E24" s="29" t="s">
        <v>160</v>
      </c>
      <c r="F24" s="29" t="s">
        <v>6</v>
      </c>
      <c r="G24" s="29">
        <f>VLOOKUP(B24,'[1]chinh thuc'!$B$11:$L$1027,11,0)</f>
        <v>70</v>
      </c>
      <c r="H24" s="35" t="s">
        <v>123</v>
      </c>
      <c r="I24" s="26">
        <v>1200000</v>
      </c>
      <c r="J24" s="29"/>
      <c r="K24" s="29"/>
      <c r="L24" s="29" t="s">
        <v>166</v>
      </c>
    </row>
    <row r="25" spans="1:12" s="27" customFormat="1" ht="15.75">
      <c r="A25" s="25">
        <v>15</v>
      </c>
      <c r="B25" s="29" t="s">
        <v>161</v>
      </c>
      <c r="C25" s="32" t="s">
        <v>165</v>
      </c>
      <c r="D25" s="32" t="s">
        <v>99</v>
      </c>
      <c r="E25" s="29" t="s">
        <v>162</v>
      </c>
      <c r="F25" s="29" t="s">
        <v>18</v>
      </c>
      <c r="G25" s="29">
        <f>VLOOKUP(B25,'[1]chinh thuc'!$B$11:$L$1027,11,0)</f>
        <v>73</v>
      </c>
      <c r="H25" s="35" t="s">
        <v>123</v>
      </c>
      <c r="I25" s="26">
        <v>1200000</v>
      </c>
      <c r="J25" s="29"/>
      <c r="K25" s="29"/>
      <c r="L25" s="29" t="s">
        <v>166</v>
      </c>
    </row>
    <row r="26" spans="1:12" s="27" customFormat="1" ht="15.75">
      <c r="A26" s="25">
        <v>16</v>
      </c>
      <c r="B26" s="29" t="s">
        <v>63</v>
      </c>
      <c r="C26" s="32" t="s">
        <v>96</v>
      </c>
      <c r="D26" s="31" t="s">
        <v>97</v>
      </c>
      <c r="E26" s="29" t="s">
        <v>64</v>
      </c>
      <c r="F26" s="29" t="s">
        <v>65</v>
      </c>
      <c r="G26" s="36">
        <v>90</v>
      </c>
      <c r="H26" s="29" t="s">
        <v>121</v>
      </c>
      <c r="I26" s="26">
        <v>1900000</v>
      </c>
      <c r="J26" s="29"/>
      <c r="K26" s="29"/>
      <c r="L26" s="29" t="s">
        <v>66</v>
      </c>
    </row>
    <row r="27" spans="1:12" s="27" customFormat="1" ht="15.75">
      <c r="A27" s="25">
        <v>17</v>
      </c>
      <c r="B27" s="29" t="s">
        <v>72</v>
      </c>
      <c r="C27" s="32" t="s">
        <v>102</v>
      </c>
      <c r="D27" s="31" t="s">
        <v>73</v>
      </c>
      <c r="E27" s="29" t="s">
        <v>74</v>
      </c>
      <c r="F27" s="29" t="s">
        <v>2</v>
      </c>
      <c r="G27" s="36">
        <v>90</v>
      </c>
      <c r="H27" s="35" t="s">
        <v>122</v>
      </c>
      <c r="I27" s="26">
        <v>1500000</v>
      </c>
      <c r="J27" s="29"/>
      <c r="K27" s="29"/>
      <c r="L27" s="29" t="s">
        <v>66</v>
      </c>
    </row>
    <row r="28" spans="1:12" s="27" customFormat="1" ht="15.75">
      <c r="A28" s="25">
        <v>18</v>
      </c>
      <c r="B28" s="29" t="s">
        <v>83</v>
      </c>
      <c r="C28" s="32" t="s">
        <v>107</v>
      </c>
      <c r="D28" s="31" t="s">
        <v>108</v>
      </c>
      <c r="E28" s="29" t="s">
        <v>84</v>
      </c>
      <c r="F28" s="29" t="s">
        <v>85</v>
      </c>
      <c r="G28" s="36">
        <v>78</v>
      </c>
      <c r="H28" s="35" t="s">
        <v>123</v>
      </c>
      <c r="I28" s="26">
        <v>1200000</v>
      </c>
      <c r="J28" s="29"/>
      <c r="K28" s="29"/>
      <c r="L28" s="29" t="s">
        <v>66</v>
      </c>
    </row>
    <row r="29" spans="1:12" s="27" customFormat="1" ht="15.75">
      <c r="A29" s="25">
        <v>19</v>
      </c>
      <c r="B29" s="29" t="s">
        <v>86</v>
      </c>
      <c r="C29" s="32" t="s">
        <v>109</v>
      </c>
      <c r="D29" s="31" t="s">
        <v>110</v>
      </c>
      <c r="E29" s="29" t="s">
        <v>87</v>
      </c>
      <c r="F29" s="29" t="s">
        <v>85</v>
      </c>
      <c r="G29" s="36">
        <v>73</v>
      </c>
      <c r="H29" s="35" t="s">
        <v>123</v>
      </c>
      <c r="I29" s="26">
        <v>1200000</v>
      </c>
      <c r="J29" s="29"/>
      <c r="K29" s="29"/>
      <c r="L29" s="29" t="s">
        <v>66</v>
      </c>
    </row>
    <row r="30" spans="1:12" s="27" customFormat="1" ht="15.75">
      <c r="A30" s="25">
        <v>20</v>
      </c>
      <c r="B30" s="29" t="s">
        <v>67</v>
      </c>
      <c r="C30" s="32" t="s">
        <v>98</v>
      </c>
      <c r="D30" s="31" t="s">
        <v>99</v>
      </c>
      <c r="E30" s="29" t="s">
        <v>68</v>
      </c>
      <c r="F30" s="29" t="s">
        <v>18</v>
      </c>
      <c r="G30" s="36">
        <v>83</v>
      </c>
      <c r="H30" s="35" t="s">
        <v>122</v>
      </c>
      <c r="I30" s="26">
        <v>1500000</v>
      </c>
      <c r="J30" s="29"/>
      <c r="K30" s="29"/>
      <c r="L30" s="29" t="s">
        <v>69</v>
      </c>
    </row>
    <row r="31" spans="1:12" s="27" customFormat="1" ht="15.75">
      <c r="A31" s="25">
        <v>21</v>
      </c>
      <c r="B31" s="29" t="s">
        <v>70</v>
      </c>
      <c r="C31" s="32" t="s">
        <v>100</v>
      </c>
      <c r="D31" s="31" t="s">
        <v>101</v>
      </c>
      <c r="E31" s="29" t="s">
        <v>71</v>
      </c>
      <c r="F31" s="29" t="s">
        <v>26</v>
      </c>
      <c r="G31" s="36">
        <v>80</v>
      </c>
      <c r="H31" s="35" t="s">
        <v>122</v>
      </c>
      <c r="I31" s="26">
        <v>1500000</v>
      </c>
      <c r="J31" s="29"/>
      <c r="K31" s="29"/>
      <c r="L31" s="29" t="s">
        <v>69</v>
      </c>
    </row>
    <row r="32" spans="1:12" s="27" customFormat="1" ht="15.75">
      <c r="A32" s="25">
        <v>22</v>
      </c>
      <c r="B32" s="29" t="s">
        <v>75</v>
      </c>
      <c r="C32" s="32" t="s">
        <v>103</v>
      </c>
      <c r="D32" s="31" t="s">
        <v>104</v>
      </c>
      <c r="E32" s="29" t="s">
        <v>76</v>
      </c>
      <c r="F32" s="29" t="s">
        <v>2</v>
      </c>
      <c r="G32" s="36">
        <v>80</v>
      </c>
      <c r="H32" s="35" t="s">
        <v>122</v>
      </c>
      <c r="I32" s="26">
        <v>1500000</v>
      </c>
      <c r="J32" s="29"/>
      <c r="K32" s="29"/>
      <c r="L32" s="29" t="s">
        <v>69</v>
      </c>
    </row>
    <row r="33" spans="1:12" s="27" customFormat="1" ht="15.75">
      <c r="A33" s="25">
        <v>23</v>
      </c>
      <c r="B33" s="29" t="s">
        <v>77</v>
      </c>
      <c r="C33" s="32" t="s">
        <v>105</v>
      </c>
      <c r="D33" s="31" t="s">
        <v>78</v>
      </c>
      <c r="E33" s="29" t="s">
        <v>79</v>
      </c>
      <c r="F33" s="29" t="s">
        <v>33</v>
      </c>
      <c r="G33" s="36">
        <v>83</v>
      </c>
      <c r="H33" s="35" t="s">
        <v>122</v>
      </c>
      <c r="I33" s="26">
        <v>1500000</v>
      </c>
      <c r="J33" s="29"/>
      <c r="K33" s="29"/>
      <c r="L33" s="29" t="s">
        <v>69</v>
      </c>
    </row>
    <row r="34" spans="1:12" s="27" customFormat="1" ht="15.75">
      <c r="A34" s="25">
        <v>24</v>
      </c>
      <c r="B34" s="29" t="s">
        <v>80</v>
      </c>
      <c r="C34" s="32" t="s">
        <v>106</v>
      </c>
      <c r="D34" s="31" t="s">
        <v>81</v>
      </c>
      <c r="E34" s="29" t="s">
        <v>82</v>
      </c>
      <c r="F34" s="29" t="s">
        <v>33</v>
      </c>
      <c r="G34" s="36">
        <v>80</v>
      </c>
      <c r="H34" s="35" t="s">
        <v>122</v>
      </c>
      <c r="I34" s="26">
        <v>1500000</v>
      </c>
      <c r="J34" s="29"/>
      <c r="K34" s="29"/>
      <c r="L34" s="29" t="s">
        <v>69</v>
      </c>
    </row>
    <row r="35" spans="1:12" s="37" customFormat="1" ht="15.75">
      <c r="A35" s="25">
        <v>25</v>
      </c>
      <c r="B35" s="29" t="s">
        <v>150</v>
      </c>
      <c r="C35" s="32" t="str">
        <f>VLOOKUP(B35,'[1]chinh thuc'!$B$11:$L$1027,2,0)</f>
        <v>Nguyễn Thị Cúc</v>
      </c>
      <c r="D35" s="32" t="str">
        <f>VLOOKUP(B35,'[1]chinh thuc'!$B$11:$H$1027,3,0)</f>
        <v>Phương</v>
      </c>
      <c r="E35" s="29" t="s">
        <v>151</v>
      </c>
      <c r="F35" s="29" t="s">
        <v>149</v>
      </c>
      <c r="G35" s="29">
        <v>90</v>
      </c>
      <c r="H35" s="29" t="s">
        <v>122</v>
      </c>
      <c r="I35" s="26">
        <v>1500000</v>
      </c>
      <c r="J35" s="29"/>
      <c r="K35" s="29"/>
      <c r="L35" s="29" t="s">
        <v>152</v>
      </c>
    </row>
    <row r="36" spans="1:12" s="27" customFormat="1" ht="15.75">
      <c r="A36" s="25">
        <v>26</v>
      </c>
      <c r="B36" s="29" t="s">
        <v>167</v>
      </c>
      <c r="C36" s="32" t="str">
        <f>VLOOKUP(B36,'[1]chinh thuc'!$B$11:$L$1027,2,0)</f>
        <v>Lê Thị Bé</v>
      </c>
      <c r="D36" s="32" t="str">
        <f>VLOOKUP(B36,'[1]chinh thuc'!$B$11:$H$1027,3,0)</f>
        <v>Phương</v>
      </c>
      <c r="E36" s="29" t="s">
        <v>168</v>
      </c>
      <c r="F36" s="29" t="s">
        <v>169</v>
      </c>
      <c r="G36" s="29">
        <v>85</v>
      </c>
      <c r="H36" s="29" t="s">
        <v>122</v>
      </c>
      <c r="I36" s="26">
        <v>1500000</v>
      </c>
      <c r="J36" s="29"/>
      <c r="K36" s="29"/>
      <c r="L36" s="29" t="s">
        <v>152</v>
      </c>
    </row>
    <row r="37" spans="1:12" s="37" customFormat="1" ht="15.75">
      <c r="A37" s="25">
        <v>27</v>
      </c>
      <c r="B37" s="29" t="s">
        <v>128</v>
      </c>
      <c r="C37" s="32" t="str">
        <f>VLOOKUP(B37,'[1]chinh thuc'!$B$11:$L$1027,2,0)</f>
        <v>Nguyễn Hoàng</v>
      </c>
      <c r="D37" s="32" t="str">
        <f>VLOOKUP(B37,'[1]chinh thuc'!$B$11:$H$1027,3,0)</f>
        <v>Huy</v>
      </c>
      <c r="E37" s="29" t="s">
        <v>129</v>
      </c>
      <c r="F37" s="29" t="s">
        <v>130</v>
      </c>
      <c r="G37" s="29">
        <v>83</v>
      </c>
      <c r="H37" s="29" t="s">
        <v>122</v>
      </c>
      <c r="I37" s="26">
        <v>1500000</v>
      </c>
      <c r="J37" s="29"/>
      <c r="K37" s="29"/>
      <c r="L37" s="29" t="s">
        <v>131</v>
      </c>
    </row>
    <row r="38" spans="1:12" s="37" customFormat="1" ht="15.75">
      <c r="A38" s="25">
        <v>28</v>
      </c>
      <c r="B38" s="29" t="s">
        <v>132</v>
      </c>
      <c r="C38" s="32" t="str">
        <f>VLOOKUP(B38,'[1]chinh thuc'!$B$11:$L$1027,2,0)</f>
        <v>Nguyễn Lê</v>
      </c>
      <c r="D38" s="32" t="str">
        <f>VLOOKUP(B38,'[1]chinh thuc'!$B$11:$H$1027,3,0)</f>
        <v>Nam</v>
      </c>
      <c r="E38" s="29" t="s">
        <v>133</v>
      </c>
      <c r="F38" s="29" t="s">
        <v>134</v>
      </c>
      <c r="G38" s="29">
        <v>83</v>
      </c>
      <c r="H38" s="29" t="s">
        <v>122</v>
      </c>
      <c r="I38" s="26">
        <v>1500000</v>
      </c>
      <c r="J38" s="29"/>
      <c r="K38" s="29"/>
      <c r="L38" s="29" t="s">
        <v>131</v>
      </c>
    </row>
    <row r="39" spans="1:12" s="37" customFormat="1" ht="15.75">
      <c r="A39" s="25">
        <v>29</v>
      </c>
      <c r="B39" s="29" t="s">
        <v>135</v>
      </c>
      <c r="C39" s="32" t="str">
        <f>VLOOKUP(B39,'[1]chinh thuc'!$B$11:$L$1027,2,0)</f>
        <v>Lê Thanh</v>
      </c>
      <c r="D39" s="32" t="str">
        <f>VLOOKUP(B39,'[1]chinh thuc'!$B$11:$H$1027,3,0)</f>
        <v>Sang</v>
      </c>
      <c r="E39" s="29" t="s">
        <v>136</v>
      </c>
      <c r="F39" s="29" t="s">
        <v>134</v>
      </c>
      <c r="G39" s="29">
        <v>83</v>
      </c>
      <c r="H39" s="29" t="s">
        <v>122</v>
      </c>
      <c r="I39" s="26">
        <v>1500000</v>
      </c>
      <c r="J39" s="29"/>
      <c r="K39" s="29"/>
      <c r="L39" s="29" t="s">
        <v>131</v>
      </c>
    </row>
    <row r="40" spans="1:12" s="37" customFormat="1" ht="15.75">
      <c r="A40" s="25">
        <v>30</v>
      </c>
      <c r="B40" s="29" t="s">
        <v>142</v>
      </c>
      <c r="C40" s="32" t="str">
        <f>VLOOKUP(B40,'[1]chinh thuc'!$B$11:$L$1027,2,0)</f>
        <v>Nguyễn Thị Phương</v>
      </c>
      <c r="D40" s="32" t="str">
        <f>VLOOKUP(B40,'[1]chinh thuc'!$B$11:$H$1027,3,0)</f>
        <v>Thảo</v>
      </c>
      <c r="E40" s="29" t="s">
        <v>143</v>
      </c>
      <c r="F40" s="29" t="s">
        <v>144</v>
      </c>
      <c r="G40" s="29">
        <v>83</v>
      </c>
      <c r="H40" s="29" t="s">
        <v>122</v>
      </c>
      <c r="I40" s="26">
        <v>1500000</v>
      </c>
      <c r="J40" s="29"/>
      <c r="K40" s="29"/>
      <c r="L40" s="29" t="s">
        <v>131</v>
      </c>
    </row>
    <row r="41" spans="1:12" s="37" customFormat="1" ht="15.75">
      <c r="A41" s="25">
        <v>31</v>
      </c>
      <c r="B41" s="29" t="s">
        <v>124</v>
      </c>
      <c r="C41" s="32" t="str">
        <f>VLOOKUP(B41,'[1]chinh thuc'!$B$11:$L$1027,2,0)</f>
        <v>Lê Huỳnh Dũng</v>
      </c>
      <c r="D41" s="32" t="str">
        <f>VLOOKUP(B41,'[1]chinh thuc'!$B$11:$H$1027,3,0)</f>
        <v>Tuấn</v>
      </c>
      <c r="E41" s="29" t="s">
        <v>125</v>
      </c>
      <c r="F41" s="29" t="s">
        <v>126</v>
      </c>
      <c r="G41" s="29">
        <v>85</v>
      </c>
      <c r="H41" s="29" t="s">
        <v>122</v>
      </c>
      <c r="I41" s="26">
        <v>1500000</v>
      </c>
      <c r="J41" s="29"/>
      <c r="K41" s="29"/>
      <c r="L41" s="29" t="s">
        <v>127</v>
      </c>
    </row>
    <row r="42" spans="1:12" s="37" customFormat="1" ht="15.75">
      <c r="A42" s="25">
        <v>32</v>
      </c>
      <c r="B42" s="29" t="s">
        <v>145</v>
      </c>
      <c r="C42" s="32" t="str">
        <f>VLOOKUP(B42,'[1]chinh thuc'!$B$11:$L$1027,2,0)</f>
        <v>Lưu Thị</v>
      </c>
      <c r="D42" s="32" t="str">
        <f>VLOOKUP(B42,'[1]chinh thuc'!$B$11:$H$1027,3,0)</f>
        <v>Hoa</v>
      </c>
      <c r="E42" s="29" t="s">
        <v>146</v>
      </c>
      <c r="F42" s="29" t="s">
        <v>144</v>
      </c>
      <c r="G42" s="29">
        <v>80</v>
      </c>
      <c r="H42" s="29" t="s">
        <v>122</v>
      </c>
      <c r="I42" s="26">
        <v>1500000</v>
      </c>
      <c r="J42" s="29"/>
      <c r="K42" s="29"/>
      <c r="L42" s="29" t="s">
        <v>127</v>
      </c>
    </row>
    <row r="43" spans="1:12" s="37" customFormat="1" ht="15.75">
      <c r="A43" s="25">
        <v>33</v>
      </c>
      <c r="B43" s="29" t="s">
        <v>147</v>
      </c>
      <c r="C43" s="32" t="str">
        <f>VLOOKUP(B43,'[1]chinh thuc'!$B$11:$L$1027,2,0)</f>
        <v>Phan Tiểu</v>
      </c>
      <c r="D43" s="32" t="str">
        <f>VLOOKUP(B43,'[1]chinh thuc'!$B$11:$H$1027,3,0)</f>
        <v>Bi</v>
      </c>
      <c r="E43" s="29" t="s">
        <v>148</v>
      </c>
      <c r="F43" s="29" t="s">
        <v>149</v>
      </c>
      <c r="G43" s="29">
        <v>100</v>
      </c>
      <c r="H43" s="29" t="s">
        <v>122</v>
      </c>
      <c r="I43" s="26">
        <v>1500000</v>
      </c>
      <c r="J43" s="29"/>
      <c r="K43" s="29"/>
      <c r="L43" s="29" t="s">
        <v>127</v>
      </c>
    </row>
    <row r="44" spans="1:12" s="37" customFormat="1" ht="15.75">
      <c r="A44" s="25">
        <v>34</v>
      </c>
      <c r="B44" s="29" t="s">
        <v>137</v>
      </c>
      <c r="C44" s="32" t="str">
        <f>VLOOKUP(B44,'[1]chinh thuc'!$B$11:$L$1027,2,0)</f>
        <v>Nguyễn Thị Kim</v>
      </c>
      <c r="D44" s="32" t="str">
        <f>VLOOKUP(B44,'[1]chinh thuc'!$B$11:$H$1027,3,0)</f>
        <v>Cảnh</v>
      </c>
      <c r="E44" s="29" t="s">
        <v>138</v>
      </c>
      <c r="F44" s="29" t="s">
        <v>134</v>
      </c>
      <c r="G44" s="29">
        <v>80</v>
      </c>
      <c r="H44" s="29" t="s">
        <v>122</v>
      </c>
      <c r="I44" s="26">
        <v>1500000</v>
      </c>
      <c r="J44" s="29"/>
      <c r="K44" s="29"/>
      <c r="L44" s="29" t="s">
        <v>139</v>
      </c>
    </row>
    <row r="45" spans="1:12" s="37" customFormat="1" ht="15.75">
      <c r="A45" s="25">
        <v>35</v>
      </c>
      <c r="B45" s="29" t="s">
        <v>140</v>
      </c>
      <c r="C45" s="32" t="str">
        <f>VLOOKUP(B45,'[1]chinh thuc'!$B$11:$L$1027,2,0)</f>
        <v>Lê Thị</v>
      </c>
      <c r="D45" s="32" t="str">
        <f>VLOOKUP(B45,'[1]chinh thuc'!$B$11:$H$1027,3,0)</f>
        <v>Ngọc</v>
      </c>
      <c r="E45" s="29" t="s">
        <v>141</v>
      </c>
      <c r="F45" s="29" t="s">
        <v>134</v>
      </c>
      <c r="G45" s="29">
        <v>80</v>
      </c>
      <c r="H45" s="29" t="s">
        <v>122</v>
      </c>
      <c r="I45" s="26">
        <v>1500000</v>
      </c>
      <c r="J45" s="29"/>
      <c r="K45" s="29"/>
      <c r="L45" s="29" t="s">
        <v>139</v>
      </c>
    </row>
    <row r="46" spans="1:12" s="27" customFormat="1" ht="15.75">
      <c r="A46" s="25">
        <v>36</v>
      </c>
      <c r="B46" s="29" t="s">
        <v>170</v>
      </c>
      <c r="C46" s="32" t="str">
        <f>VLOOKUP(B46,'[1]chinh thuc'!$B$11:$L$1027,2,0)</f>
        <v>Trần Thị Thúy</v>
      </c>
      <c r="D46" s="32" t="str">
        <f>VLOOKUP(B46,'[1]chinh thuc'!$B$11:$H$1027,3,0)</f>
        <v>An</v>
      </c>
      <c r="E46" s="29" t="s">
        <v>171</v>
      </c>
      <c r="F46" s="29" t="s">
        <v>169</v>
      </c>
      <c r="G46" s="29">
        <v>80</v>
      </c>
      <c r="H46" s="29" t="s">
        <v>122</v>
      </c>
      <c r="I46" s="26">
        <v>1500000</v>
      </c>
      <c r="J46" s="29"/>
      <c r="K46" s="29"/>
      <c r="L46" s="29" t="s">
        <v>139</v>
      </c>
    </row>
    <row r="47" spans="1:12" s="27" customFormat="1" ht="15.75">
      <c r="A47" s="25">
        <v>37</v>
      </c>
      <c r="B47" s="29" t="s">
        <v>111</v>
      </c>
      <c r="C47" s="32" t="s">
        <v>116</v>
      </c>
      <c r="D47" s="32" t="s">
        <v>117</v>
      </c>
      <c r="E47" s="29" t="s">
        <v>112</v>
      </c>
      <c r="F47" s="29" t="s">
        <v>113</v>
      </c>
      <c r="G47" s="36">
        <v>70</v>
      </c>
      <c r="H47" s="35" t="s">
        <v>123</v>
      </c>
      <c r="I47" s="30">
        <v>1200000</v>
      </c>
      <c r="J47" s="29"/>
      <c r="K47" s="29"/>
      <c r="L47" s="29" t="s">
        <v>120</v>
      </c>
    </row>
    <row r="48" spans="1:12" s="27" customFormat="1" ht="15.75">
      <c r="A48" s="25">
        <v>38</v>
      </c>
      <c r="B48" s="29" t="s">
        <v>114</v>
      </c>
      <c r="C48" s="32" t="s">
        <v>118</v>
      </c>
      <c r="D48" s="32" t="s">
        <v>119</v>
      </c>
      <c r="E48" s="29" t="s">
        <v>115</v>
      </c>
      <c r="F48" s="29" t="s">
        <v>65</v>
      </c>
      <c r="G48" s="36">
        <v>70</v>
      </c>
      <c r="H48" s="35" t="s">
        <v>123</v>
      </c>
      <c r="I48" s="30">
        <v>1200000</v>
      </c>
      <c r="J48" s="29"/>
      <c r="K48" s="29"/>
      <c r="L48" s="29" t="s">
        <v>120</v>
      </c>
    </row>
    <row r="49" spans="1:9" ht="15.75">
      <c r="A49" s="49"/>
      <c r="C49" s="50" t="s">
        <v>173</v>
      </c>
      <c r="I49" s="38">
        <f>SUM(I11:I48)</f>
        <v>52300000</v>
      </c>
    </row>
    <row r="50" spans="1:9" ht="15.75">
      <c r="A50" s="49"/>
      <c r="I50" s="41"/>
    </row>
    <row r="51" spans="10:12" ht="15.75">
      <c r="J51" s="51" t="s">
        <v>174</v>
      </c>
      <c r="K51" s="51"/>
      <c r="L51" s="51"/>
    </row>
    <row r="52" spans="10:12" ht="15.75">
      <c r="J52" s="27"/>
      <c r="K52" s="27"/>
      <c r="L52" s="27"/>
    </row>
    <row r="53" spans="10:12" ht="15.75">
      <c r="J53" s="27"/>
      <c r="K53" s="27"/>
      <c r="L53" s="27"/>
    </row>
    <row r="54" spans="10:12" ht="15.75">
      <c r="J54" s="27"/>
      <c r="K54" s="27"/>
      <c r="L54" s="27"/>
    </row>
    <row r="55" spans="10:12" ht="15.75">
      <c r="J55" s="51" t="s">
        <v>175</v>
      </c>
      <c r="K55" s="51"/>
      <c r="L55" s="51"/>
    </row>
  </sheetData>
  <sheetProtection/>
  <mergeCells count="10">
    <mergeCell ref="J51:L51"/>
    <mergeCell ref="J55:L55"/>
    <mergeCell ref="A1:D1"/>
    <mergeCell ref="H1:L1"/>
    <mergeCell ref="A2:D2"/>
    <mergeCell ref="H2:L2"/>
    <mergeCell ref="A4:L4"/>
    <mergeCell ref="A5:L5"/>
    <mergeCell ref="A6:L6"/>
    <mergeCell ref="A8:L8"/>
  </mergeCells>
  <printOptions/>
  <pageMargins left="0.22" right="0.25" top="0.23" bottom="0.35" header="0.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HUNG</cp:lastModifiedBy>
  <cp:lastPrinted>2012-09-13T08:16:10Z</cp:lastPrinted>
  <dcterms:created xsi:type="dcterms:W3CDTF">2012-08-28T02:25:25Z</dcterms:created>
  <dcterms:modified xsi:type="dcterms:W3CDTF">2012-09-13T08:17:47Z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AJVNCJQTK6FV-190-132</vt:lpwstr>
  </property>
  <property fmtid="{D5CDD505-2E9C-101B-9397-08002B2CF9AE}" pid="4" name="_dlc_DocIdItemGu">
    <vt:lpwstr>66d2e629-2a60-48de-af42-2fc6a84f8c0f</vt:lpwstr>
  </property>
  <property fmtid="{D5CDD505-2E9C-101B-9397-08002B2CF9AE}" pid="5" name="_dlc_DocIdU">
    <vt:lpwstr>http://webadmin.ou.edu.vn/tccn/_layouts/DocIdRedir.aspx?ID=AJVNCJQTK6FV-190-132, AJVNCJQTK6FV-190-132</vt:lpwstr>
  </property>
</Properties>
</file>