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7" sheetId="1" r:id="rId1"/>
    <sheet name="Nhom 8" sheetId="2" r:id="rId2"/>
  </sheets>
  <externalReferences>
    <externalReference r:id="rId5"/>
  </externalReferences>
  <definedNames>
    <definedName name="GV">'[1]GV'!$B$8:$I$23</definedName>
  </definedNames>
  <calcPr fullCalcOnLoad="1"/>
</workbook>
</file>

<file path=xl/sharedStrings.xml><?xml version="1.0" encoding="utf-8"?>
<sst xmlns="http://schemas.openxmlformats.org/spreadsheetml/2006/main" count="185" uniqueCount="162">
  <si>
    <t>TRƯỜNG ĐẠI HỌC MỞ TP.HCM</t>
  </si>
  <si>
    <t>BAN TRUNG CẤP CHUYÊN NGHIỆP</t>
  </si>
  <si>
    <t>DANH SÁCH HỌC SINH THỰC TẬP TỐT NGHIỆP</t>
  </si>
  <si>
    <t>GV hướng dẫn: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</si>
  <si>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</si>
  <si>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</si>
  <si>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</si>
  <si>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</si>
  <si>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</si>
  <si>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</si>
  <si>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</si>
  <si>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Anh</t>
  </si>
  <si>
    <t>Nguyễn Thị</t>
  </si>
  <si>
    <t>Nguyễn Thị Thu</t>
  </si>
  <si>
    <t>Linh</t>
  </si>
  <si>
    <t>Tâm</t>
  </si>
  <si>
    <t>Thảo</t>
  </si>
  <si>
    <t>Tiên</t>
  </si>
  <si>
    <t>Huyền</t>
  </si>
  <si>
    <t>Phạm Thị</t>
  </si>
  <si>
    <t>Hà</t>
  </si>
  <si>
    <t>Nga</t>
  </si>
  <si>
    <t>Phương</t>
  </si>
  <si>
    <t>Trần Thị</t>
  </si>
  <si>
    <t>Thanh</t>
  </si>
  <si>
    <t>Nguyễn Quốc Định</t>
  </si>
  <si>
    <t>0903.765.781</t>
  </si>
  <si>
    <t>Bình</t>
  </si>
  <si>
    <t>Diệp</t>
  </si>
  <si>
    <t>Dương</t>
  </si>
  <si>
    <t>Lê Thị Mỹ</t>
  </si>
  <si>
    <t>Hải</t>
  </si>
  <si>
    <t>Hiền</t>
  </si>
  <si>
    <t>Võ Thị Thu</t>
  </si>
  <si>
    <t>Như</t>
  </si>
  <si>
    <t>Nguyễn Thúy</t>
  </si>
  <si>
    <t>Nguyễn Văn</t>
  </si>
  <si>
    <t>Lê Bảo Linh</t>
  </si>
  <si>
    <t>0973.428.081</t>
  </si>
  <si>
    <t>baolinhgvxd3@yahoo.com</t>
  </si>
  <si>
    <t>Vi</t>
  </si>
  <si>
    <t>dinhnq07@gmail.com</t>
  </si>
  <si>
    <t>Kim Ngọc Lan</t>
  </si>
  <si>
    <t>Phạm Tuấn</t>
  </si>
  <si>
    <t>30/04/1988</t>
  </si>
  <si>
    <t>Phạm Thị Hồng</t>
  </si>
  <si>
    <t>Bích</t>
  </si>
  <si>
    <t>Nguyễn Thị Hải</t>
  </si>
  <si>
    <t>Trần Thị Diễm</t>
  </si>
  <si>
    <t>Châu</t>
  </si>
  <si>
    <t>29/01/1984</t>
  </si>
  <si>
    <t>Điểm</t>
  </si>
  <si>
    <t>20/05/1986</t>
  </si>
  <si>
    <t>Ngô Thị Ngọc</t>
  </si>
  <si>
    <t>Hoàng Mỹ</t>
  </si>
  <si>
    <t>Dung</t>
  </si>
  <si>
    <t>28/04/1986</t>
  </si>
  <si>
    <t>23/07/1985</t>
  </si>
  <si>
    <t>Lâm Ngọc</t>
  </si>
  <si>
    <t>Ngô Thế</t>
  </si>
  <si>
    <t>Đặng Thị</t>
  </si>
  <si>
    <t>28/05/1988</t>
  </si>
  <si>
    <t>Phạm Thị Ngọc</t>
  </si>
  <si>
    <t>Hoa</t>
  </si>
  <si>
    <t>25/10/1990</t>
  </si>
  <si>
    <t>Hoài</t>
  </si>
  <si>
    <t>Nguyễn Thị Kiều</t>
  </si>
  <si>
    <t>Hon</t>
  </si>
  <si>
    <t>20/10/1991</t>
  </si>
  <si>
    <t>Hà Thị Thúy</t>
  </si>
  <si>
    <t>Hường</t>
  </si>
  <si>
    <t>22/02/1981</t>
  </si>
  <si>
    <t>Trần Thị Lệ</t>
  </si>
  <si>
    <t>Huỳnh</t>
  </si>
  <si>
    <t>22/02/1980</t>
  </si>
  <si>
    <t>Nguyễn Trung</t>
  </si>
  <si>
    <t>Kiên</t>
  </si>
  <si>
    <t>20/08/1989</t>
  </si>
  <si>
    <t>Nguyễn Thị Thanh</t>
  </si>
  <si>
    <t>Lam</t>
  </si>
  <si>
    <t>21/01/1987</t>
  </si>
  <si>
    <t>Nguyễn Thị Thúy</t>
  </si>
  <si>
    <t>Liểu</t>
  </si>
  <si>
    <t>28/11/1987</t>
  </si>
  <si>
    <t>Lê Trường</t>
  </si>
  <si>
    <t>17/06/1992</t>
  </si>
  <si>
    <t>Nguyễn Ngọc Cẩm</t>
  </si>
  <si>
    <t>28/05/1987</t>
  </si>
  <si>
    <t>Nông Thị Thanh</t>
  </si>
  <si>
    <t>Loan</t>
  </si>
  <si>
    <t>17/08/1988</t>
  </si>
  <si>
    <t>Lý</t>
  </si>
  <si>
    <t>Huỳnh Thị Tuyết</t>
  </si>
  <si>
    <t>Mai</t>
  </si>
  <si>
    <t>15/09/1984</t>
  </si>
  <si>
    <t>Lưu Thị</t>
  </si>
  <si>
    <t>19/10/1986</t>
  </si>
  <si>
    <t>Mao Yuoc</t>
  </si>
  <si>
    <t>Mei</t>
  </si>
  <si>
    <t>29/06/1987</t>
  </si>
  <si>
    <t>Phan Thị Thúy</t>
  </si>
  <si>
    <t>NGÀNH KẾ TOÁN - KHÓA 2011</t>
  </si>
  <si>
    <t>LỚP KT11C3 - NHÓM 7</t>
  </si>
  <si>
    <t>Tổng số học sinh:</t>
  </si>
  <si>
    <t>LỚP KT11C3 - NHÓM 8</t>
  </si>
  <si>
    <t>Mùa</t>
  </si>
  <si>
    <t>Tạ Thị Hồng</t>
  </si>
  <si>
    <t>Ngân</t>
  </si>
  <si>
    <t>21/08/1990</t>
  </si>
  <si>
    <t>Ngọc</t>
  </si>
  <si>
    <t>21/05/1988</t>
  </si>
  <si>
    <t>Đào Thị</t>
  </si>
  <si>
    <t>Nhị</t>
  </si>
  <si>
    <t>30/03/1988</t>
  </si>
  <si>
    <t>Nguyễn Thị Bích</t>
  </si>
  <si>
    <t>Trần Nguyễn Bảo</t>
  </si>
  <si>
    <t>Phụng</t>
  </si>
  <si>
    <t>21/01/1983</t>
  </si>
  <si>
    <t>Thái Linh</t>
  </si>
  <si>
    <t>15/06/1981</t>
  </si>
  <si>
    <t>Sang</t>
  </si>
  <si>
    <t>Trương Thị</t>
  </si>
  <si>
    <t>Sương</t>
  </si>
  <si>
    <t>27/08/1988</t>
  </si>
  <si>
    <t>Bùi Hoàng</t>
  </si>
  <si>
    <t>26/03/1988</t>
  </si>
  <si>
    <t>Tô Thị</t>
  </si>
  <si>
    <t>14/01/1990</t>
  </si>
  <si>
    <t>Phạm Quốc</t>
  </si>
  <si>
    <t>Thắng</t>
  </si>
  <si>
    <t>Trầm Kim</t>
  </si>
  <si>
    <t>Nguyễn Thị Phương</t>
  </si>
  <si>
    <t>25/02/1987</t>
  </si>
  <si>
    <t>Nguyễn Trương Mai</t>
  </si>
  <si>
    <t>Nguyễn Xuân Bảo</t>
  </si>
  <si>
    <t>Thọ</t>
  </si>
  <si>
    <t>28/02/1986</t>
  </si>
  <si>
    <t>Thuận</t>
  </si>
  <si>
    <t>20/06/1985</t>
  </si>
  <si>
    <t>Thúy</t>
  </si>
  <si>
    <t>Phạm Thị Phương</t>
  </si>
  <si>
    <t>Thủy</t>
  </si>
  <si>
    <t>17/01/1983</t>
  </si>
  <si>
    <t>Huỳnh Thị Minh</t>
  </si>
  <si>
    <t>21/09/1989</t>
  </si>
  <si>
    <t>Hồ Thị</t>
  </si>
  <si>
    <t>Tiền</t>
  </si>
  <si>
    <t>22/07/1991</t>
  </si>
  <si>
    <t>Tố</t>
  </si>
  <si>
    <t>Võ Thanh</t>
  </si>
  <si>
    <t>Trí</t>
  </si>
  <si>
    <t>Trinh</t>
  </si>
  <si>
    <t>Đoàn Thị Thanh</t>
  </si>
  <si>
    <t>Tuyền</t>
  </si>
  <si>
    <t>18/10/1988</t>
  </si>
  <si>
    <t>Võ Thị Thanh</t>
  </si>
  <si>
    <t>29/11/1993</t>
  </si>
  <si>
    <t>Trương Thị Hạ</t>
  </si>
  <si>
    <t>20/06/1990</t>
  </si>
  <si>
    <t>Đinh Thị</t>
  </si>
  <si>
    <t>Ý</t>
  </si>
  <si>
    <t>27/02/1987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</si>
</sst>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u val="single"/>
      <sz val="10"/>
      <color indexed="12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1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AIL\Danh%20sach%20thuc%20tap%20nganh%20Ke%20toan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C12-1"/>
      <sheetName val="BD-1"/>
      <sheetName val="C12-2"/>
      <sheetName val="BD-2"/>
      <sheetName val="C12-3"/>
      <sheetName val="BD-3"/>
      <sheetName val="C12-4"/>
      <sheetName val="BD-4"/>
      <sheetName val="C12-5"/>
      <sheetName val="BD-5"/>
      <sheetName val="C3-6"/>
      <sheetName val="BD-6"/>
      <sheetName val="C3-7"/>
      <sheetName val="BD-7"/>
      <sheetName val="C3-8"/>
      <sheetName val="BD-8"/>
      <sheetName val="C3-9"/>
      <sheetName val="BD-9"/>
      <sheetName val="C3-10"/>
      <sheetName val="BD-10"/>
      <sheetName val="C4-11"/>
      <sheetName val="BD-11"/>
      <sheetName val="C4-12"/>
      <sheetName val="BD-12"/>
      <sheetName val="C4-13"/>
      <sheetName val="BD-13"/>
      <sheetName val="C5-14"/>
      <sheetName val="BD-14"/>
      <sheetName val="C5-15"/>
      <sheetName val="BD-15"/>
      <sheetName val="C5-16"/>
      <sheetName val="BD-16"/>
    </sheetNames>
    <sheetDataSet>
      <sheetData sheetId="1">
        <row r="8">
          <cell r="B8" t="str">
            <v>Nguyễn Như Ánh</v>
          </cell>
          <cell r="C8" t="str">
            <v>GV</v>
          </cell>
          <cell r="D8" t="str">
            <v>ThS</v>
          </cell>
          <cell r="E8" t="str">
            <v>0908.121.226</v>
          </cell>
          <cell r="F8" t="str">
            <v>Trường Đại học Mở  TP.HCM</v>
          </cell>
          <cell r="G8" t="str">
            <v>KT08C1,2 - 1</v>
          </cell>
          <cell r="H8">
            <v>26</v>
          </cell>
          <cell r="I8" t="str">
            <v>nhuanhvt@gmail.com</v>
          </cell>
        </row>
        <row r="9">
          <cell r="B9" t="str">
            <v>Trần Tuyết Thanh</v>
          </cell>
          <cell r="C9" t="str">
            <v>GV</v>
          </cell>
          <cell r="D9" t="str">
            <v>ThS</v>
          </cell>
          <cell r="E9" t="str">
            <v>0902.617.817</v>
          </cell>
          <cell r="F9" t="str">
            <v>Trường Đại học Mở  TP.HCM</v>
          </cell>
          <cell r="G9" t="str">
            <v>KT08C1,2 - 2</v>
          </cell>
          <cell r="H9">
            <v>26</v>
          </cell>
          <cell r="I9" t="str">
            <v>thanh.tt@ou,edu,vn</v>
          </cell>
        </row>
        <row r="10">
          <cell r="B10" t="str">
            <v>Phạm Thị Phương Thảo</v>
          </cell>
          <cell r="C10" t="str">
            <v>GV</v>
          </cell>
          <cell r="D10" t="str">
            <v>CN</v>
          </cell>
          <cell r="E10" t="str">
            <v>0908.606.607</v>
          </cell>
          <cell r="F10" t="str">
            <v>Trường Đại học Mở  TP.HCM</v>
          </cell>
          <cell r="G10" t="str">
            <v>KT08C1,2 - 3</v>
          </cell>
          <cell r="H10">
            <v>26</v>
          </cell>
          <cell r="I10" t="str">
            <v>thaoktn@yahoo.com</v>
          </cell>
        </row>
        <row r="11">
          <cell r="B11" t="str">
            <v>Hoàng Huy Cường</v>
          </cell>
          <cell r="C11" t="str">
            <v>GV</v>
          </cell>
          <cell r="D11" t="str">
            <v>ThS</v>
          </cell>
          <cell r="E11" t="str">
            <v>0985.036.193</v>
          </cell>
          <cell r="F11" t="str">
            <v>Trường Đại học Mở  TP.HCM</v>
          </cell>
          <cell r="G11" t="str">
            <v>KT08C1,2 - 4</v>
          </cell>
          <cell r="H11">
            <v>26</v>
          </cell>
          <cell r="I11" t="str">
            <v>hhcuongacc@yahoo.com</v>
          </cell>
        </row>
        <row r="12">
          <cell r="B12" t="str">
            <v>Nguyễn Thị Ngọc Điệp</v>
          </cell>
          <cell r="C12" t="str">
            <v>GV</v>
          </cell>
          <cell r="D12" t="str">
            <v>ThS</v>
          </cell>
          <cell r="E12" t="str">
            <v>0903.935.507</v>
          </cell>
          <cell r="F12" t="str">
            <v>Trường Đại học Mở  TP.HCM</v>
          </cell>
          <cell r="G12" t="str">
            <v>KT08C1,2 - 5</v>
          </cell>
          <cell r="H12">
            <v>26</v>
          </cell>
          <cell r="I12" t="str">
            <v>ngocdiep0712@gmail.com</v>
          </cell>
        </row>
        <row r="13">
          <cell r="B13" t="str">
            <v>Trần Thế Sao</v>
          </cell>
          <cell r="C13" t="str">
            <v>GV</v>
          </cell>
          <cell r="D13" t="str">
            <v>ThS</v>
          </cell>
          <cell r="E13" t="str">
            <v>0938.336.610</v>
          </cell>
          <cell r="F13" t="str">
            <v>Trường Đại học Mở  TP.HCM</v>
          </cell>
          <cell r="G13" t="str">
            <v>KT08C3 - 6</v>
          </cell>
          <cell r="H13">
            <v>27</v>
          </cell>
          <cell r="I13" t="str">
            <v>saotckt@yahoo.com</v>
          </cell>
        </row>
        <row r="14">
          <cell r="B14" t="str">
            <v>Nguyễn Thị Thanh Vân</v>
          </cell>
          <cell r="C14" t="str">
            <v/>
          </cell>
          <cell r="D14" t="str">
            <v>ThS</v>
          </cell>
          <cell r="E14" t="str">
            <v>0905.263.345</v>
          </cell>
          <cell r="F14" t="str">
            <v>Trường Đại học Mở  TP.HCM</v>
          </cell>
          <cell r="G14" t="str">
            <v>KT08C3 - 7</v>
          </cell>
          <cell r="H14">
            <v>27</v>
          </cell>
          <cell r="I14" t="str">
            <v>nttvan70@yahoo.com</v>
          </cell>
        </row>
        <row r="15">
          <cell r="B15" t="str">
            <v>Đặng Thị Hoa</v>
          </cell>
          <cell r="C15" t="str">
            <v>GVC</v>
          </cell>
          <cell r="D15" t="str">
            <v>ThS</v>
          </cell>
          <cell r="E15" t="str">
            <v>01.228.694.464</v>
          </cell>
          <cell r="F15" t="str">
            <v>Trường Đại học Kinh tế TP.HCM</v>
          </cell>
          <cell r="G15" t="str">
            <v>KT08C3 - 8</v>
          </cell>
          <cell r="H15">
            <v>26</v>
          </cell>
          <cell r="I15" t="str">
            <v>dthoa102@yahoo.com</v>
          </cell>
        </row>
        <row r="16">
          <cell r="B16" t="str">
            <v>Nguyễn Hà Minh Thi</v>
          </cell>
          <cell r="C16" t="str">
            <v>GV</v>
          </cell>
          <cell r="D16" t="str">
            <v>CN</v>
          </cell>
          <cell r="E16" t="str">
            <v>0946.700.954</v>
          </cell>
          <cell r="F16" t="str">
            <v>Trường Cao đẳng Tài chính - Hải Quan</v>
          </cell>
          <cell r="G16" t="str">
            <v>KT08C3 - 9</v>
          </cell>
          <cell r="H16">
            <v>26</v>
          </cell>
          <cell r="I16" t="str">
            <v>mt2410@hotmail.com</v>
          </cell>
        </row>
        <row r="17">
          <cell r="B17" t="str">
            <v>Phạm Quốc Thuần</v>
          </cell>
          <cell r="C17" t="str">
            <v/>
          </cell>
          <cell r="D17" t="str">
            <v>ThS</v>
          </cell>
          <cell r="E17" t="str">
            <v>0908.110.814</v>
          </cell>
          <cell r="F17" t="str">
            <v>Trường Đại học Kinh tế - Luật</v>
          </cell>
          <cell r="G17" t="str">
            <v>KT08C3 - 10</v>
          </cell>
          <cell r="H17">
            <v>26</v>
          </cell>
          <cell r="I17" t="str">
            <v>quocthuan131074@yahoo.fr</v>
          </cell>
        </row>
        <row r="18">
          <cell r="B18" t="str">
            <v>Nguyễn Quốc Định</v>
          </cell>
          <cell r="C18" t="str">
            <v>GV</v>
          </cell>
          <cell r="D18" t="str">
            <v>ThS</v>
          </cell>
          <cell r="E18" t="str">
            <v>0903.765.781</v>
          </cell>
          <cell r="F18" t="str">
            <v>Trường Cao đẳng Kinh tế TP.HCM</v>
          </cell>
          <cell r="G18" t="str">
            <v>KT08C4 - 11</v>
          </cell>
          <cell r="H18">
            <v>28</v>
          </cell>
          <cell r="I18" t="str">
            <v>dinhnq07@yahoo.com</v>
          </cell>
        </row>
        <row r="19">
          <cell r="B19" t="str">
            <v>Phạm Vũ Điểm</v>
          </cell>
          <cell r="C19" t="str">
            <v>GV</v>
          </cell>
          <cell r="D19" t="str">
            <v>CN</v>
          </cell>
          <cell r="E19" t="str">
            <v>0903.322.117</v>
          </cell>
          <cell r="F19" t="str">
            <v>Trường Cao đẳng Kinh tế TP.HCM</v>
          </cell>
          <cell r="G19" t="str">
            <v>KT08C4 - 12</v>
          </cell>
          <cell r="H19">
            <v>27</v>
          </cell>
          <cell r="I19" t="str">
            <v>phamvudiem@yahoo.com</v>
          </cell>
        </row>
        <row r="20">
          <cell r="B20" t="str">
            <v>Hà Thị Ngọc Hương</v>
          </cell>
          <cell r="C20" t="str">
            <v>GV</v>
          </cell>
          <cell r="D20" t="str">
            <v>CN</v>
          </cell>
          <cell r="E20" t="str">
            <v>0919.201.399</v>
          </cell>
          <cell r="F20" t="str">
            <v>Trường Cao đẳng Tài chính - Hải Quan</v>
          </cell>
          <cell r="G20" t="str">
            <v>KT08C4 - 13</v>
          </cell>
          <cell r="H20">
            <v>27</v>
          </cell>
          <cell r="I20" t="str">
            <v>hahuong61@yahoo.com</v>
          </cell>
        </row>
        <row r="21">
          <cell r="B21" t="str">
            <v>Huỳnh Thái Bảo</v>
          </cell>
          <cell r="C21" t="str">
            <v>GV</v>
          </cell>
          <cell r="D21" t="str">
            <v>ThS</v>
          </cell>
          <cell r="E21" t="str">
            <v>0975.788.303</v>
          </cell>
          <cell r="F21" t="str">
            <v>Trường Đại học Lao động Xã hội (cơ sở 2)</v>
          </cell>
          <cell r="G21" t="str">
            <v>KT08C5 - 14</v>
          </cell>
          <cell r="H21">
            <v>25</v>
          </cell>
          <cell r="I21" t="str">
            <v>thaibaotaichinh@yahoo.com.vn</v>
          </cell>
        </row>
        <row r="22">
          <cell r="B22" t="str">
            <v>Lê Phan Vĩnh Lộc</v>
          </cell>
          <cell r="C22" t="str">
            <v>GV</v>
          </cell>
          <cell r="D22" t="str">
            <v>CN</v>
          </cell>
          <cell r="E22" t="str">
            <v>0908.263.050</v>
          </cell>
          <cell r="F22" t="str">
            <v>Trường Cao đẳng Kinh tế TP.HCM</v>
          </cell>
          <cell r="G22" t="str">
            <v>KT08C5 - 15</v>
          </cell>
          <cell r="H22">
            <v>25</v>
          </cell>
          <cell r="I22" t="str">
            <v>lephanvinhloc@gmail.com</v>
          </cell>
        </row>
        <row r="23">
          <cell r="B23" t="str">
            <v>Lê Bảo Linh</v>
          </cell>
          <cell r="C23" t="str">
            <v>GV</v>
          </cell>
          <cell r="D23" t="str">
            <v>CN</v>
          </cell>
          <cell r="E23" t="str">
            <v>0973.428.081</v>
          </cell>
          <cell r="F23" t="str">
            <v>Trường Đại học Tôn Đức Thắng</v>
          </cell>
          <cell r="G23" t="str">
            <v>KT08C5 - 16</v>
          </cell>
          <cell r="H23">
            <v>25</v>
          </cell>
          <cell r="I23" t="str">
            <v>lebaolinh1980@yahoo.com.vn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2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9.2812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18" t="s">
        <v>0</v>
      </c>
      <c r="B1" s="18"/>
      <c r="C1" s="18"/>
      <c r="D1" s="1"/>
      <c r="E1" s="2"/>
      <c r="F1" s="2"/>
      <c r="G1" s="2"/>
      <c r="H1" s="2"/>
      <c r="I1" s="3"/>
    </row>
    <row r="2" spans="1:9" ht="18.75">
      <c r="A2" s="19" t="s">
        <v>1</v>
      </c>
      <c r="B2" s="19"/>
      <c r="C2" s="19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20" t="s">
        <v>2</v>
      </c>
      <c r="B4" s="20"/>
      <c r="C4" s="20"/>
      <c r="D4" s="20"/>
      <c r="E4" s="20"/>
      <c r="F4" s="20"/>
      <c r="G4" s="7"/>
      <c r="H4" s="7"/>
      <c r="I4" s="7"/>
    </row>
    <row r="5" spans="1:9" ht="20.25" customHeight="1">
      <c r="A5" s="20" t="s">
        <v>101</v>
      </c>
      <c r="B5" s="20"/>
      <c r="C5" s="20"/>
      <c r="D5" s="20"/>
      <c r="E5" s="20"/>
      <c r="F5" s="20"/>
      <c r="G5" s="7"/>
      <c r="H5" s="7"/>
      <c r="I5" s="7"/>
    </row>
    <row r="6" spans="1:9" ht="20.25">
      <c r="A6" s="16" t="s">
        <v>102</v>
      </c>
      <c r="B6" s="16"/>
      <c r="C6" s="16"/>
      <c r="D6" s="16"/>
      <c r="E6" s="16"/>
      <c r="F6" s="16"/>
      <c r="G6" s="8"/>
      <c r="H6" s="8"/>
      <c r="I6" s="8"/>
    </row>
    <row r="7" ht="18.75">
      <c r="E7" s="9"/>
    </row>
    <row r="8" spans="1:6" ht="18.75">
      <c r="A8" s="21" t="s">
        <v>3</v>
      </c>
      <c r="B8" s="3"/>
      <c r="C8" s="24" t="s">
        <v>25</v>
      </c>
      <c r="D8" s="3"/>
      <c r="E8" s="2"/>
      <c r="F8" s="3"/>
    </row>
    <row r="9" spans="1:6" ht="18.75">
      <c r="A9" s="22" t="s">
        <v>4</v>
      </c>
      <c r="B9" s="3"/>
      <c r="C9" s="4" t="s">
        <v>26</v>
      </c>
      <c r="D9" s="3"/>
      <c r="E9" s="2"/>
      <c r="F9" s="3"/>
    </row>
    <row r="10" spans="1:6" ht="18.75">
      <c r="A10" s="23" t="s">
        <v>5</v>
      </c>
      <c r="B10" s="3"/>
      <c r="C10" s="4" t="s">
        <v>41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17" t="s">
        <v>8</v>
      </c>
      <c r="D12" s="17"/>
      <c r="E12" s="15" t="s">
        <v>9</v>
      </c>
      <c r="F12" s="15" t="s">
        <v>10</v>
      </c>
    </row>
    <row r="13" spans="1:6" s="10" customFormat="1" ht="18.75">
      <c r="A13" s="25">
        <v>1</v>
      </c>
      <c r="B13" s="26">
        <v>1100200005</v>
      </c>
      <c r="C13" s="27" t="s">
        <v>42</v>
      </c>
      <c r="D13" s="28" t="s">
        <v>11</v>
      </c>
      <c r="E13" s="29">
        <v>32425</v>
      </c>
      <c r="F13" s="30"/>
    </row>
    <row r="14" spans="1:6" s="10" customFormat="1" ht="18.75">
      <c r="A14" s="25">
        <v>2</v>
      </c>
      <c r="B14" s="26">
        <v>1100200008</v>
      </c>
      <c r="C14" s="27" t="s">
        <v>43</v>
      </c>
      <c r="D14" s="28" t="s">
        <v>11</v>
      </c>
      <c r="E14" s="31" t="s">
        <v>44</v>
      </c>
      <c r="F14" s="30"/>
    </row>
    <row r="15" spans="1:6" s="10" customFormat="1" ht="18.75">
      <c r="A15" s="25">
        <v>3</v>
      </c>
      <c r="B15" s="26">
        <v>1100200011</v>
      </c>
      <c r="C15" s="27" t="s">
        <v>45</v>
      </c>
      <c r="D15" s="28" t="s">
        <v>46</v>
      </c>
      <c r="E15" s="29">
        <v>31693</v>
      </c>
      <c r="F15" s="30"/>
    </row>
    <row r="16" spans="1:6" s="10" customFormat="1" ht="18.75">
      <c r="A16" s="25">
        <v>4</v>
      </c>
      <c r="B16" s="26">
        <v>1100200014</v>
      </c>
      <c r="C16" s="27" t="s">
        <v>47</v>
      </c>
      <c r="D16" s="28" t="s">
        <v>27</v>
      </c>
      <c r="E16" s="29">
        <v>31200</v>
      </c>
      <c r="F16" s="30"/>
    </row>
    <row r="17" spans="1:6" s="10" customFormat="1" ht="18.75">
      <c r="A17" s="25">
        <v>5</v>
      </c>
      <c r="B17" s="26">
        <v>1100200015</v>
      </c>
      <c r="C17" s="27" t="s">
        <v>48</v>
      </c>
      <c r="D17" s="28" t="s">
        <v>49</v>
      </c>
      <c r="E17" s="31" t="s">
        <v>50</v>
      </c>
      <c r="F17" s="30"/>
    </row>
    <row r="18" spans="1:6" s="10" customFormat="1" ht="18.75">
      <c r="A18" s="25">
        <v>6</v>
      </c>
      <c r="B18" s="26">
        <v>1100200036</v>
      </c>
      <c r="C18" s="27" t="s">
        <v>12</v>
      </c>
      <c r="D18" s="28" t="s">
        <v>51</v>
      </c>
      <c r="E18" s="31" t="s">
        <v>52</v>
      </c>
      <c r="F18" s="30"/>
    </row>
    <row r="19" spans="1:6" s="10" customFormat="1" ht="18.75">
      <c r="A19" s="25">
        <v>7</v>
      </c>
      <c r="B19" s="26">
        <v>1100200023</v>
      </c>
      <c r="C19" s="27" t="s">
        <v>53</v>
      </c>
      <c r="D19" s="28" t="s">
        <v>28</v>
      </c>
      <c r="E19" s="29">
        <v>31474</v>
      </c>
      <c r="F19" s="30"/>
    </row>
    <row r="20" spans="1:6" s="10" customFormat="1" ht="18.75">
      <c r="A20" s="25">
        <v>8</v>
      </c>
      <c r="B20" s="26">
        <v>1100200026</v>
      </c>
      <c r="C20" s="27" t="s">
        <v>54</v>
      </c>
      <c r="D20" s="28" t="s">
        <v>55</v>
      </c>
      <c r="E20" s="31" t="s">
        <v>56</v>
      </c>
      <c r="F20" s="30"/>
    </row>
    <row r="21" spans="1:6" s="10" customFormat="1" ht="18.75">
      <c r="A21" s="25">
        <v>9</v>
      </c>
      <c r="B21" s="26">
        <v>1100200031</v>
      </c>
      <c r="C21" s="27" t="s">
        <v>12</v>
      </c>
      <c r="D21" s="28" t="s">
        <v>29</v>
      </c>
      <c r="E21" s="31" t="s">
        <v>57</v>
      </c>
      <c r="F21" s="30"/>
    </row>
    <row r="22" spans="1:6" s="10" customFormat="1" ht="18.75">
      <c r="A22" s="25">
        <v>10</v>
      </c>
      <c r="B22" s="26">
        <v>1100200042</v>
      </c>
      <c r="C22" s="27" t="s">
        <v>58</v>
      </c>
      <c r="D22" s="28" t="s">
        <v>20</v>
      </c>
      <c r="E22" s="29">
        <v>30782</v>
      </c>
      <c r="F22" s="30"/>
    </row>
    <row r="23" spans="1:6" s="10" customFormat="1" ht="18.75">
      <c r="A23" s="25">
        <v>11</v>
      </c>
      <c r="B23" s="26">
        <v>1100200048</v>
      </c>
      <c r="C23" s="27" t="s">
        <v>59</v>
      </c>
      <c r="D23" s="28" t="s">
        <v>31</v>
      </c>
      <c r="E23" s="29">
        <v>32854</v>
      </c>
      <c r="F23" s="30"/>
    </row>
    <row r="24" spans="1:6" s="10" customFormat="1" ht="18.75">
      <c r="A24" s="25">
        <v>12</v>
      </c>
      <c r="B24" s="26">
        <v>1100200065</v>
      </c>
      <c r="C24" s="27" t="s">
        <v>60</v>
      </c>
      <c r="D24" s="28" t="s">
        <v>32</v>
      </c>
      <c r="E24" s="31" t="s">
        <v>61</v>
      </c>
      <c r="F24" s="30"/>
    </row>
    <row r="25" spans="1:6" s="10" customFormat="1" ht="18.75">
      <c r="A25" s="25">
        <v>13</v>
      </c>
      <c r="B25" s="26">
        <v>1100200075</v>
      </c>
      <c r="C25" s="27" t="s">
        <v>62</v>
      </c>
      <c r="D25" s="28" t="s">
        <v>63</v>
      </c>
      <c r="E25" s="31" t="s">
        <v>64</v>
      </c>
      <c r="F25" s="30"/>
    </row>
    <row r="26" spans="1:6" s="10" customFormat="1" ht="18.75">
      <c r="A26" s="25">
        <v>14</v>
      </c>
      <c r="B26" s="26">
        <v>1100200076</v>
      </c>
      <c r="C26" s="27" t="s">
        <v>12</v>
      </c>
      <c r="D26" s="28" t="s">
        <v>65</v>
      </c>
      <c r="E26" s="29">
        <v>31630</v>
      </c>
      <c r="F26" s="30"/>
    </row>
    <row r="27" spans="1:6" s="10" customFormat="1" ht="18.75">
      <c r="A27" s="25">
        <v>15</v>
      </c>
      <c r="B27" s="26">
        <v>1100200078</v>
      </c>
      <c r="C27" s="27" t="s">
        <v>66</v>
      </c>
      <c r="D27" s="28" t="s">
        <v>67</v>
      </c>
      <c r="E27" s="31" t="s">
        <v>68</v>
      </c>
      <c r="F27" s="30"/>
    </row>
    <row r="28" spans="1:6" s="10" customFormat="1" ht="18.75">
      <c r="A28" s="25">
        <v>16</v>
      </c>
      <c r="B28" s="26">
        <v>1100200020</v>
      </c>
      <c r="C28" s="27" t="s">
        <v>69</v>
      </c>
      <c r="D28" s="28" t="s">
        <v>70</v>
      </c>
      <c r="E28" s="31" t="s">
        <v>71</v>
      </c>
      <c r="F28" s="30"/>
    </row>
    <row r="29" spans="1:6" s="10" customFormat="1" ht="18.75">
      <c r="A29" s="25">
        <v>17</v>
      </c>
      <c r="B29" s="26">
        <v>1100200097</v>
      </c>
      <c r="C29" s="27" t="s">
        <v>72</v>
      </c>
      <c r="D29" s="28" t="s">
        <v>18</v>
      </c>
      <c r="E29" s="29">
        <v>33277</v>
      </c>
      <c r="F29" s="30"/>
    </row>
    <row r="30" spans="1:6" s="10" customFormat="1" ht="18.75">
      <c r="A30" s="25">
        <v>18</v>
      </c>
      <c r="B30" s="26">
        <v>1100200100</v>
      </c>
      <c r="C30" s="27" t="s">
        <v>33</v>
      </c>
      <c r="D30" s="28" t="s">
        <v>73</v>
      </c>
      <c r="E30" s="31" t="s">
        <v>74</v>
      </c>
      <c r="F30" s="30"/>
    </row>
    <row r="31" spans="1:6" s="10" customFormat="1" ht="18.75">
      <c r="A31" s="25">
        <v>19</v>
      </c>
      <c r="B31" s="26">
        <v>1100200108</v>
      </c>
      <c r="C31" s="27" t="s">
        <v>75</v>
      </c>
      <c r="D31" s="28" t="s">
        <v>76</v>
      </c>
      <c r="E31" s="31" t="s">
        <v>77</v>
      </c>
      <c r="F31" s="30"/>
    </row>
    <row r="32" spans="1:6" s="10" customFormat="1" ht="18.75">
      <c r="A32" s="25">
        <v>20</v>
      </c>
      <c r="B32" s="26">
        <v>1100200114</v>
      </c>
      <c r="C32" s="27" t="s">
        <v>78</v>
      </c>
      <c r="D32" s="28" t="s">
        <v>79</v>
      </c>
      <c r="E32" s="31" t="s">
        <v>80</v>
      </c>
      <c r="F32" s="30"/>
    </row>
    <row r="33" spans="1:6" s="10" customFormat="1" ht="18.75">
      <c r="A33" s="25">
        <v>21</v>
      </c>
      <c r="B33" s="26">
        <v>1100200125</v>
      </c>
      <c r="C33" s="27" t="s">
        <v>81</v>
      </c>
      <c r="D33" s="28" t="s">
        <v>82</v>
      </c>
      <c r="E33" s="31" t="s">
        <v>83</v>
      </c>
      <c r="F33" s="30"/>
    </row>
    <row r="34" spans="1:6" s="10" customFormat="1" ht="18.75">
      <c r="A34" s="25">
        <v>22</v>
      </c>
      <c r="B34" s="26">
        <v>1100200131</v>
      </c>
      <c r="C34" s="27" t="s">
        <v>84</v>
      </c>
      <c r="D34" s="28" t="s">
        <v>14</v>
      </c>
      <c r="E34" s="31" t="s">
        <v>85</v>
      </c>
      <c r="F34" s="30"/>
    </row>
    <row r="35" spans="1:6" s="10" customFormat="1" ht="18.75">
      <c r="A35" s="25">
        <v>23</v>
      </c>
      <c r="B35" s="26">
        <v>1100200133</v>
      </c>
      <c r="C35" s="27" t="s">
        <v>86</v>
      </c>
      <c r="D35" s="28" t="s">
        <v>14</v>
      </c>
      <c r="E35" s="31" t="s">
        <v>87</v>
      </c>
      <c r="F35" s="30"/>
    </row>
    <row r="36" spans="1:6" s="10" customFormat="1" ht="18.75">
      <c r="A36" s="25">
        <v>24</v>
      </c>
      <c r="B36" s="26">
        <v>1100200141</v>
      </c>
      <c r="C36" s="27" t="s">
        <v>88</v>
      </c>
      <c r="D36" s="28" t="s">
        <v>89</v>
      </c>
      <c r="E36" s="31" t="s">
        <v>90</v>
      </c>
      <c r="F36" s="30"/>
    </row>
    <row r="37" spans="1:6" ht="18.75">
      <c r="A37" s="25">
        <v>25</v>
      </c>
      <c r="B37" s="26">
        <v>1100200146</v>
      </c>
      <c r="C37" s="27" t="s">
        <v>19</v>
      </c>
      <c r="D37" s="28" t="s">
        <v>91</v>
      </c>
      <c r="E37" s="29">
        <v>30957</v>
      </c>
      <c r="F37" s="30"/>
    </row>
    <row r="38" spans="1:6" ht="18.75">
      <c r="A38" s="25">
        <v>26</v>
      </c>
      <c r="B38" s="26">
        <v>1100200147</v>
      </c>
      <c r="C38" s="27" t="s">
        <v>92</v>
      </c>
      <c r="D38" s="28" t="s">
        <v>93</v>
      </c>
      <c r="E38" s="31" t="s">
        <v>94</v>
      </c>
      <c r="F38" s="30"/>
    </row>
    <row r="39" spans="1:6" ht="18.75">
      <c r="A39" s="25">
        <v>27</v>
      </c>
      <c r="B39" s="26">
        <v>1100200148</v>
      </c>
      <c r="C39" s="27" t="s">
        <v>95</v>
      </c>
      <c r="D39" s="28" t="s">
        <v>93</v>
      </c>
      <c r="E39" s="31" t="s">
        <v>96</v>
      </c>
      <c r="F39" s="30"/>
    </row>
    <row r="40" spans="1:6" ht="18.75">
      <c r="A40" s="25">
        <v>28</v>
      </c>
      <c r="B40" s="26">
        <v>1100200151</v>
      </c>
      <c r="C40" s="27" t="s">
        <v>97</v>
      </c>
      <c r="D40" s="28" t="s">
        <v>98</v>
      </c>
      <c r="E40" s="31" t="s">
        <v>99</v>
      </c>
      <c r="F40" s="30"/>
    </row>
    <row r="41" spans="1:6" ht="18.75">
      <c r="A41" s="25">
        <v>29</v>
      </c>
      <c r="B41" s="31">
        <v>1100200165</v>
      </c>
      <c r="C41" s="32" t="s">
        <v>100</v>
      </c>
      <c r="D41" s="33" t="s">
        <v>21</v>
      </c>
      <c r="E41" s="29">
        <v>33644</v>
      </c>
      <c r="F41" s="30"/>
    </row>
    <row r="42" spans="1:3" ht="18.75">
      <c r="A42" s="34" t="s">
        <v>103</v>
      </c>
      <c r="B42" s="35"/>
      <c r="C42" s="36">
        <f>COUNT(A13:A41)</f>
        <v>29</v>
      </c>
    </row>
  </sheetData>
  <mergeCells count="7">
    <mergeCell ref="A42:B42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1"/>
  <sheetViews>
    <sheetView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10.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18" t="s">
        <v>0</v>
      </c>
      <c r="B1" s="18"/>
      <c r="C1" s="18"/>
      <c r="D1" s="1"/>
      <c r="E1" s="2"/>
      <c r="F1" s="2"/>
      <c r="G1" s="2"/>
      <c r="H1" s="2"/>
      <c r="I1" s="3"/>
    </row>
    <row r="2" spans="1:9" ht="18.75">
      <c r="A2" s="19" t="s">
        <v>1</v>
      </c>
      <c r="B2" s="19"/>
      <c r="C2" s="19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20" t="s">
        <v>2</v>
      </c>
      <c r="B4" s="20"/>
      <c r="C4" s="20"/>
      <c r="D4" s="20"/>
      <c r="E4" s="20"/>
      <c r="F4" s="20"/>
      <c r="G4" s="7"/>
      <c r="H4" s="7"/>
      <c r="I4" s="7"/>
    </row>
    <row r="5" spans="1:9" ht="20.25" customHeight="1">
      <c r="A5" s="20" t="s">
        <v>101</v>
      </c>
      <c r="B5" s="20"/>
      <c r="C5" s="20"/>
      <c r="D5" s="20"/>
      <c r="E5" s="20"/>
      <c r="F5" s="20"/>
      <c r="G5" s="7"/>
      <c r="H5" s="7"/>
      <c r="I5" s="7"/>
    </row>
    <row r="6" spans="1:9" ht="20.25">
      <c r="A6" s="16" t="s">
        <v>104</v>
      </c>
      <c r="B6" s="16"/>
      <c r="C6" s="16"/>
      <c r="D6" s="16"/>
      <c r="E6" s="16"/>
      <c r="F6" s="16"/>
      <c r="G6" s="8"/>
      <c r="H6" s="8"/>
      <c r="I6" s="8"/>
    </row>
    <row r="7" ht="18.75">
      <c r="E7" s="9"/>
    </row>
    <row r="8" spans="1:6" ht="18.75">
      <c r="A8" s="21" t="s">
        <v>3</v>
      </c>
      <c r="B8" s="3"/>
      <c r="C8" s="24" t="s">
        <v>37</v>
      </c>
      <c r="D8" s="3"/>
      <c r="E8" s="2"/>
      <c r="F8" s="3"/>
    </row>
    <row r="9" spans="1:6" ht="18.75">
      <c r="A9" s="22" t="s">
        <v>4</v>
      </c>
      <c r="B9" s="3"/>
      <c r="C9" s="4" t="s">
        <v>38</v>
      </c>
      <c r="D9" s="3"/>
      <c r="E9" s="2"/>
      <c r="F9" s="3"/>
    </row>
    <row r="10" spans="1:6" ht="18.75">
      <c r="A10" s="23" t="s">
        <v>5</v>
      </c>
      <c r="B10" s="3"/>
      <c r="C10" s="4" t="s">
        <v>39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17" t="s">
        <v>8</v>
      </c>
      <c r="D12" s="17"/>
      <c r="E12" s="15" t="s">
        <v>9</v>
      </c>
      <c r="F12" s="15" t="s">
        <v>10</v>
      </c>
    </row>
    <row r="13" spans="1:6" s="10" customFormat="1" ht="18.75">
      <c r="A13" s="25">
        <v>1</v>
      </c>
      <c r="B13" s="26">
        <v>1100200157</v>
      </c>
      <c r="C13" s="27" t="s">
        <v>13</v>
      </c>
      <c r="D13" s="28" t="s">
        <v>105</v>
      </c>
      <c r="E13" s="29">
        <v>31938</v>
      </c>
      <c r="F13" s="30"/>
    </row>
    <row r="14" spans="1:6" s="10" customFormat="1" ht="18.75">
      <c r="A14" s="25">
        <v>2</v>
      </c>
      <c r="B14" s="26">
        <v>1100200172</v>
      </c>
      <c r="C14" s="27" t="s">
        <v>106</v>
      </c>
      <c r="D14" s="28" t="s">
        <v>107</v>
      </c>
      <c r="E14" s="31" t="s">
        <v>108</v>
      </c>
      <c r="F14" s="30"/>
    </row>
    <row r="15" spans="1:6" s="10" customFormat="1" ht="18.75">
      <c r="A15" s="25">
        <v>3</v>
      </c>
      <c r="B15" s="26">
        <v>1100200176</v>
      </c>
      <c r="C15" s="27" t="s">
        <v>23</v>
      </c>
      <c r="D15" s="28" t="s">
        <v>109</v>
      </c>
      <c r="E15" s="31" t="s">
        <v>110</v>
      </c>
      <c r="F15" s="30"/>
    </row>
    <row r="16" spans="1:6" s="10" customFormat="1" ht="18.75">
      <c r="A16" s="25">
        <v>4</v>
      </c>
      <c r="B16" s="26">
        <v>1100200189</v>
      </c>
      <c r="C16" s="27" t="s">
        <v>111</v>
      </c>
      <c r="D16" s="28" t="s">
        <v>112</v>
      </c>
      <c r="E16" s="31" t="s">
        <v>113</v>
      </c>
      <c r="F16" s="30"/>
    </row>
    <row r="17" spans="1:6" s="10" customFormat="1" ht="18.75">
      <c r="A17" s="25">
        <v>5</v>
      </c>
      <c r="B17" s="26">
        <v>1000200215</v>
      </c>
      <c r="C17" s="27" t="s">
        <v>114</v>
      </c>
      <c r="D17" s="28" t="s">
        <v>34</v>
      </c>
      <c r="E17" s="29">
        <v>31360</v>
      </c>
      <c r="F17" s="30"/>
    </row>
    <row r="18" spans="1:6" s="10" customFormat="1" ht="18.75">
      <c r="A18" s="25">
        <v>6</v>
      </c>
      <c r="B18" s="26">
        <v>1100200202</v>
      </c>
      <c r="C18" s="27" t="s">
        <v>115</v>
      </c>
      <c r="D18" s="28" t="s">
        <v>116</v>
      </c>
      <c r="E18" s="31" t="s">
        <v>117</v>
      </c>
      <c r="F18" s="30"/>
    </row>
    <row r="19" spans="1:6" s="10" customFormat="1" ht="18.75">
      <c r="A19" s="25">
        <v>7</v>
      </c>
      <c r="B19" s="26">
        <v>1100200210</v>
      </c>
      <c r="C19" s="27" t="s">
        <v>118</v>
      </c>
      <c r="D19" s="28" t="s">
        <v>22</v>
      </c>
      <c r="E19" s="31" t="s">
        <v>119</v>
      </c>
      <c r="F19" s="30"/>
    </row>
    <row r="20" spans="1:6" s="10" customFormat="1" ht="18.75">
      <c r="A20" s="25">
        <v>8</v>
      </c>
      <c r="B20" s="26">
        <v>1100200219</v>
      </c>
      <c r="C20" s="27" t="s">
        <v>36</v>
      </c>
      <c r="D20" s="28" t="s">
        <v>120</v>
      </c>
      <c r="E20" s="29">
        <v>32701</v>
      </c>
      <c r="F20" s="30"/>
    </row>
    <row r="21" spans="1:6" s="10" customFormat="1" ht="18.75">
      <c r="A21" s="25">
        <v>9</v>
      </c>
      <c r="B21" s="26">
        <v>1100200224</v>
      </c>
      <c r="C21" s="27" t="s">
        <v>121</v>
      </c>
      <c r="D21" s="28" t="s">
        <v>122</v>
      </c>
      <c r="E21" s="31" t="s">
        <v>123</v>
      </c>
      <c r="F21" s="30"/>
    </row>
    <row r="22" spans="1:6" s="10" customFormat="1" ht="18.75">
      <c r="A22" s="25">
        <v>10</v>
      </c>
      <c r="B22" s="26">
        <v>1100200225</v>
      </c>
      <c r="C22" s="27" t="s">
        <v>124</v>
      </c>
      <c r="D22" s="28" t="s">
        <v>15</v>
      </c>
      <c r="E22" s="31" t="s">
        <v>125</v>
      </c>
      <c r="F22" s="30"/>
    </row>
    <row r="23" spans="1:6" s="10" customFormat="1" ht="18.75">
      <c r="A23" s="25">
        <v>11</v>
      </c>
      <c r="B23" s="26">
        <v>1100200229</v>
      </c>
      <c r="C23" s="27" t="s">
        <v>126</v>
      </c>
      <c r="D23" s="28" t="s">
        <v>15</v>
      </c>
      <c r="E23" s="31" t="s">
        <v>127</v>
      </c>
      <c r="F23" s="30"/>
    </row>
    <row r="24" spans="1:6" s="10" customFormat="1" ht="18.75">
      <c r="A24" s="25">
        <v>12</v>
      </c>
      <c r="B24" s="26">
        <v>1100200235</v>
      </c>
      <c r="C24" s="27" t="s">
        <v>128</v>
      </c>
      <c r="D24" s="28" t="s">
        <v>129</v>
      </c>
      <c r="E24" s="29">
        <v>30565</v>
      </c>
      <c r="F24" s="30"/>
    </row>
    <row r="25" spans="1:6" s="10" customFormat="1" ht="18.75">
      <c r="A25" s="25">
        <v>13</v>
      </c>
      <c r="B25" s="26">
        <v>1100200236</v>
      </c>
      <c r="C25" s="27" t="s">
        <v>130</v>
      </c>
      <c r="D25" s="28" t="s">
        <v>24</v>
      </c>
      <c r="E25" s="29">
        <v>30901</v>
      </c>
      <c r="F25" s="30"/>
    </row>
    <row r="26" spans="1:6" s="10" customFormat="1" ht="18.75">
      <c r="A26" s="25">
        <v>14</v>
      </c>
      <c r="B26" s="26">
        <v>1100200237</v>
      </c>
      <c r="C26" s="27" t="s">
        <v>131</v>
      </c>
      <c r="D26" s="28" t="s">
        <v>16</v>
      </c>
      <c r="E26" s="31" t="s">
        <v>132</v>
      </c>
      <c r="F26" s="30"/>
    </row>
    <row r="27" spans="1:6" s="10" customFormat="1" ht="18.75">
      <c r="A27" s="25">
        <v>15</v>
      </c>
      <c r="B27" s="26">
        <v>1100200239</v>
      </c>
      <c r="C27" s="27" t="s">
        <v>133</v>
      </c>
      <c r="D27" s="28" t="s">
        <v>16</v>
      </c>
      <c r="E27" s="29">
        <v>32610</v>
      </c>
      <c r="F27" s="30"/>
    </row>
    <row r="28" spans="1:6" s="10" customFormat="1" ht="18.75">
      <c r="A28" s="25">
        <v>16</v>
      </c>
      <c r="B28" s="26">
        <v>1100200245</v>
      </c>
      <c r="C28" s="27" t="s">
        <v>134</v>
      </c>
      <c r="D28" s="28" t="s">
        <v>135</v>
      </c>
      <c r="E28" s="31" t="s">
        <v>136</v>
      </c>
      <c r="F28" s="30"/>
    </row>
    <row r="29" spans="1:6" s="10" customFormat="1" ht="18.75">
      <c r="A29" s="25">
        <v>17</v>
      </c>
      <c r="B29" s="26">
        <v>1100200252</v>
      </c>
      <c r="C29" s="27" t="s">
        <v>35</v>
      </c>
      <c r="D29" s="28" t="s">
        <v>137</v>
      </c>
      <c r="E29" s="31" t="s">
        <v>138</v>
      </c>
      <c r="F29" s="30"/>
    </row>
    <row r="30" spans="1:6" s="10" customFormat="1" ht="18.75">
      <c r="A30" s="25">
        <v>18</v>
      </c>
      <c r="B30" s="26">
        <v>1100200256</v>
      </c>
      <c r="C30" s="27" t="s">
        <v>12</v>
      </c>
      <c r="D30" s="28" t="s">
        <v>139</v>
      </c>
      <c r="E30" s="29">
        <v>33878</v>
      </c>
      <c r="F30" s="30"/>
    </row>
    <row r="31" spans="1:6" s="10" customFormat="1" ht="18.75">
      <c r="A31" s="25">
        <v>19</v>
      </c>
      <c r="B31" s="26">
        <v>1100200264</v>
      </c>
      <c r="C31" s="27" t="s">
        <v>140</v>
      </c>
      <c r="D31" s="28" t="s">
        <v>141</v>
      </c>
      <c r="E31" s="31" t="s">
        <v>142</v>
      </c>
      <c r="F31" s="30"/>
    </row>
    <row r="32" spans="1:6" s="10" customFormat="1" ht="18.75">
      <c r="A32" s="25">
        <v>20</v>
      </c>
      <c r="B32" s="26">
        <v>1100200267</v>
      </c>
      <c r="C32" s="27" t="s">
        <v>143</v>
      </c>
      <c r="D32" s="28" t="s">
        <v>17</v>
      </c>
      <c r="E32" s="31" t="s">
        <v>144</v>
      </c>
      <c r="F32" s="30"/>
    </row>
    <row r="33" spans="1:6" s="10" customFormat="1" ht="18.75">
      <c r="A33" s="25">
        <v>21</v>
      </c>
      <c r="B33" s="26">
        <v>1100200271</v>
      </c>
      <c r="C33" s="27" t="s">
        <v>145</v>
      </c>
      <c r="D33" s="28" t="s">
        <v>146</v>
      </c>
      <c r="E33" s="31" t="s">
        <v>147</v>
      </c>
      <c r="F33" s="30"/>
    </row>
    <row r="34" spans="1:6" s="10" customFormat="1" ht="18.75">
      <c r="A34" s="25">
        <v>22</v>
      </c>
      <c r="B34" s="26">
        <v>1100200273</v>
      </c>
      <c r="C34" s="27" t="s">
        <v>23</v>
      </c>
      <c r="D34" s="28" t="s">
        <v>148</v>
      </c>
      <c r="E34" s="29">
        <v>33154</v>
      </c>
      <c r="F34" s="30"/>
    </row>
    <row r="35" spans="1:6" s="10" customFormat="1" ht="18.75">
      <c r="A35" s="25">
        <v>23</v>
      </c>
      <c r="B35" s="26">
        <v>1100200293</v>
      </c>
      <c r="C35" s="27" t="s">
        <v>149</v>
      </c>
      <c r="D35" s="28" t="s">
        <v>150</v>
      </c>
      <c r="E35" s="29">
        <v>31415</v>
      </c>
      <c r="F35" s="30"/>
    </row>
    <row r="36" spans="1:6" ht="18.75">
      <c r="A36" s="25">
        <v>24</v>
      </c>
      <c r="B36" s="26">
        <v>1100200295</v>
      </c>
      <c r="C36" s="27" t="s">
        <v>30</v>
      </c>
      <c r="D36" s="28" t="s">
        <v>151</v>
      </c>
      <c r="E36" s="29">
        <v>31661</v>
      </c>
      <c r="F36" s="30"/>
    </row>
    <row r="37" spans="1:6" ht="18.75">
      <c r="A37" s="25">
        <v>25</v>
      </c>
      <c r="B37" s="26">
        <v>1100200318</v>
      </c>
      <c r="C37" s="27" t="s">
        <v>152</v>
      </c>
      <c r="D37" s="28" t="s">
        <v>153</v>
      </c>
      <c r="E37" s="31" t="s">
        <v>154</v>
      </c>
      <c r="F37" s="30"/>
    </row>
    <row r="38" spans="1:6" ht="18.75">
      <c r="A38" s="25">
        <v>26</v>
      </c>
      <c r="B38" s="26">
        <v>1100200321</v>
      </c>
      <c r="C38" s="27" t="s">
        <v>155</v>
      </c>
      <c r="D38" s="28" t="s">
        <v>153</v>
      </c>
      <c r="E38" s="31" t="s">
        <v>156</v>
      </c>
      <c r="F38" s="30"/>
    </row>
    <row r="39" spans="1:6" ht="18.75">
      <c r="A39" s="25">
        <v>27</v>
      </c>
      <c r="B39" s="26">
        <v>1100200335</v>
      </c>
      <c r="C39" s="27" t="s">
        <v>157</v>
      </c>
      <c r="D39" s="28" t="s">
        <v>40</v>
      </c>
      <c r="E39" s="31" t="s">
        <v>158</v>
      </c>
      <c r="F39" s="30"/>
    </row>
    <row r="40" spans="1:6" ht="18.75">
      <c r="A40" s="25">
        <v>28</v>
      </c>
      <c r="B40" s="26">
        <v>1100200346</v>
      </c>
      <c r="C40" s="27" t="s">
        <v>159</v>
      </c>
      <c r="D40" s="28" t="s">
        <v>160</v>
      </c>
      <c r="E40" s="31" t="s">
        <v>161</v>
      </c>
      <c r="F40" s="30"/>
    </row>
    <row r="41" spans="1:3" ht="18.75">
      <c r="A41" s="34" t="s">
        <v>103</v>
      </c>
      <c r="B41" s="35"/>
      <c r="C41" s="36">
        <f>COUNT(A13:A40)</f>
        <v>28</v>
      </c>
    </row>
  </sheetData>
  <mergeCells count="7">
    <mergeCell ref="A41:B41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2012-05-24T23:45:44Z</cp:lastPrinted>
  <dcterms:created xsi:type="dcterms:W3CDTF">2010-05-27T20:46:35Z</dcterms:created>
  <dcterms:modified xsi:type="dcterms:W3CDTF">2013-05-28T01:27:03Z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AJVNCJQTK6FV-190-251</vt:lpwstr>
  </property>
  <property fmtid="{D5CDD505-2E9C-101B-9397-08002B2CF9AE}" pid="4" name="_dlc_DocIdItemGu">
    <vt:lpwstr>6a8ffa4b-f252-4f48-a1a8-e9769b439ba5</vt:lpwstr>
  </property>
  <property fmtid="{D5CDD505-2E9C-101B-9397-08002B2CF9AE}" pid="5" name="_dlc_DocIdU">
    <vt:lpwstr>http://webadmin.ou.edu.vn/tccn/_layouts/DocIdRedir.aspx?ID=AJVNCJQTK6FV-190-251, AJVNCJQTK6FV-190-251</vt:lpwstr>
  </property>
</Properties>
</file>