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Nhom 1" sheetId="1" r:id="rId1"/>
    <sheet name="Nhom 2" sheetId="2" r:id="rId2"/>
    <sheet name="Nhom 3" sheetId="3" r:id="rId3"/>
  </sheets>
  <externalReferences>
    <externalReference r:id="rId6"/>
  </externalReferences>
  <definedNames>
    <definedName name="GV">'[1]GV'!$B$8:$I$23</definedName>
  </definedNames>
  <calcPr fullCalcOnLoad="1"/>
</workbook>
</file>

<file path=xl/sharedStrings.xml><?xml version="1.0" encoding="utf-8"?>
<sst xmlns="http://schemas.openxmlformats.org/spreadsheetml/2006/main" count="271" uniqueCount="211">
  <si>
    <t>TRƯỜNG ĐẠI HỌC MỞ TP.HCM</t>
  </si>
  <si>
    <t>BAN TRUNG CẤP CHUYÊN NGHIỆP</t>
  </si>
  <si>
    <t>DANH SÁCH HỌC SINH THỰC TẬP TỐT NGHIỆP</t>
  </si>
  <si>
    <t>GV hướng dẫn:</t>
  </si>
  <si>
    <t>Điện thoại:</t>
  </si>
  <si>
    <t>Địa chỉ email:</t>
  </si>
  <si>
    <t>STT</t>
  </si>
  <si>
    <t>MÃ HS</t>
  </si>
  <si>
    <t>HỌ VÀ TÊN</t>
  </si>
  <si>
    <t>NGÀY SINH</t>
  </si>
  <si>
    <t>GHI CHÚ</t>
  </si>
  <si>
    <t>Hằng</t>
  </si>
  <si>
    <t>Hiếu</t>
  </si>
  <si>
    <t>Linh</t>
  </si>
  <si>
    <t>Mai</t>
  </si>
  <si>
    <t>Thảo</t>
  </si>
  <si>
    <t>Trang</t>
  </si>
  <si>
    <t>Loan</t>
  </si>
  <si>
    <t>An</t>
  </si>
  <si>
    <t>Hồng</t>
  </si>
  <si>
    <t>Ngân</t>
  </si>
  <si>
    <t>Trinh</t>
  </si>
  <si>
    <t>Trực</t>
  </si>
  <si>
    <t>Bảo</t>
  </si>
  <si>
    <t>Nguyễn Ngọc</t>
  </si>
  <si>
    <t>Diễm</t>
  </si>
  <si>
    <t>Dung</t>
  </si>
  <si>
    <t>Lê Thị Thanh</t>
  </si>
  <si>
    <t>Hùng</t>
  </si>
  <si>
    <t>Nguyễn Thị Kim</t>
  </si>
  <si>
    <t>Minh</t>
  </si>
  <si>
    <t>Nga</t>
  </si>
  <si>
    <t>Ngọc</t>
  </si>
  <si>
    <t>Nhật</t>
  </si>
  <si>
    <t>Nhung</t>
  </si>
  <si>
    <t>Phương</t>
  </si>
  <si>
    <t>Sơn</t>
  </si>
  <si>
    <t>Thái</t>
  </si>
  <si>
    <t>Trần Thị Thanh Thúy</t>
  </si>
  <si>
    <t>01.229.085.602</t>
  </si>
  <si>
    <t>thanhthuy27463@gmail.com</t>
  </si>
  <si>
    <t>Tín</t>
  </si>
  <si>
    <t>Trần Minh</t>
  </si>
  <si>
    <t>Trung</t>
  </si>
  <si>
    <t>Nguyễn Văn</t>
  </si>
  <si>
    <t>Vũ</t>
  </si>
  <si>
    <t>NGÀNH QUẢN TRỊ KINH DOANH - KHÓA 2011</t>
  </si>
  <si>
    <t>LỚP QT11C1 - NHÓM 1</t>
  </si>
  <si>
    <t>Nguyễn Thị Thanh Vân</t>
  </si>
  <si>
    <t>0905.263.345</t>
  </si>
  <si>
    <t>nttvan70@yahoo.com</t>
  </si>
  <si>
    <t>Huỳnh Hữu</t>
  </si>
  <si>
    <t>Ái</t>
  </si>
  <si>
    <t>19/06/1989</t>
  </si>
  <si>
    <t>Dương Thị Thúy</t>
  </si>
  <si>
    <t>19/01/1992</t>
  </si>
  <si>
    <t>Nguyễn Trọng</t>
  </si>
  <si>
    <t>15/04/1993</t>
  </si>
  <si>
    <t>Đinh Công</t>
  </si>
  <si>
    <t>Bình</t>
  </si>
  <si>
    <t>21/12/1992</t>
  </si>
  <si>
    <t>Trương Lệ</t>
  </si>
  <si>
    <t>Đỗ Ngọc</t>
  </si>
  <si>
    <t>Chi</t>
  </si>
  <si>
    <t>21/07/1992</t>
  </si>
  <si>
    <t>Nguyễn Phạm Kiều</t>
  </si>
  <si>
    <t>Chinh</t>
  </si>
  <si>
    <t>Vũ Thị</t>
  </si>
  <si>
    <t>Côi</t>
  </si>
  <si>
    <t>Hứa Trịnh</t>
  </si>
  <si>
    <t>Cường</t>
  </si>
  <si>
    <t>Nguyễn Thị Ngọc</t>
  </si>
  <si>
    <t>Hoàng Thị</t>
  </si>
  <si>
    <t>Diệu</t>
  </si>
  <si>
    <t>Nguyễn Phương</t>
  </si>
  <si>
    <t>26/12/1992</t>
  </si>
  <si>
    <t>Lã Hồ Xuân</t>
  </si>
  <si>
    <t>Duy</t>
  </si>
  <si>
    <t>16/09/1991</t>
  </si>
  <si>
    <t>Dương Thành</t>
  </si>
  <si>
    <t>Hải</t>
  </si>
  <si>
    <t>Tô Tùng</t>
  </si>
  <si>
    <t>17/04/1992</t>
  </si>
  <si>
    <t>Hồ Thị Phương</t>
  </si>
  <si>
    <t>Nguyễn Thị</t>
  </si>
  <si>
    <t>Hiền</t>
  </si>
  <si>
    <t>Võ Thị Mỹ</t>
  </si>
  <si>
    <t>Đinh Ngọc</t>
  </si>
  <si>
    <t>Triệu Văn</t>
  </si>
  <si>
    <t>Học</t>
  </si>
  <si>
    <t>26/04/1991</t>
  </si>
  <si>
    <t>Quách Tuấn</t>
  </si>
  <si>
    <t>Phạm Văn</t>
  </si>
  <si>
    <t>25/02/1990</t>
  </si>
  <si>
    <t>Lâm Triều</t>
  </si>
  <si>
    <t>Hữu</t>
  </si>
  <si>
    <t>Nguyễn Chí</t>
  </si>
  <si>
    <t>Dương Công</t>
  </si>
  <si>
    <t>Huy</t>
  </si>
  <si>
    <t>29/11/1989</t>
  </si>
  <si>
    <t>Huyền</t>
  </si>
  <si>
    <t>31/05/1993</t>
  </si>
  <si>
    <t>Phạm Hoàng</t>
  </si>
  <si>
    <t>Khoa</t>
  </si>
  <si>
    <t>23/09/1993</t>
  </si>
  <si>
    <t>Tổng số học sinh:</t>
  </si>
  <si>
    <t>LỚP QT11C1 - NHÓM 2</t>
  </si>
  <si>
    <t>Đinh Nguyễn Anh</t>
  </si>
  <si>
    <t>Kiệt</t>
  </si>
  <si>
    <t>21/12/1993</t>
  </si>
  <si>
    <t>Kỳ</t>
  </si>
  <si>
    <t>15/12/1992</t>
  </si>
  <si>
    <t>Đỗ Thảo</t>
  </si>
  <si>
    <t>Lan</t>
  </si>
  <si>
    <t>Lương Tú</t>
  </si>
  <si>
    <t>16/11/1993</t>
  </si>
  <si>
    <t>Nguyễn Kim</t>
  </si>
  <si>
    <t>27/07/1992</t>
  </si>
  <si>
    <t>Long</t>
  </si>
  <si>
    <t>Nguyễn Thị Xuân</t>
  </si>
  <si>
    <t>Nguyễn Hà</t>
  </si>
  <si>
    <t>Lượng</t>
  </si>
  <si>
    <t>16/07/1991</t>
  </si>
  <si>
    <t>Hoàng Thị Tuyết</t>
  </si>
  <si>
    <t>18/09/1993</t>
  </si>
  <si>
    <t>Nguyễn Ngọc Nhật</t>
  </si>
  <si>
    <t>Ông Văn</t>
  </si>
  <si>
    <t>17/12/1992</t>
  </si>
  <si>
    <t>Trần Thị Ngọc</t>
  </si>
  <si>
    <t>Vũ Thị Kim</t>
  </si>
  <si>
    <t>27/06/1990</t>
  </si>
  <si>
    <t>Phan Đức</t>
  </si>
  <si>
    <t>Nghĩa</t>
  </si>
  <si>
    <t>27/06/1992</t>
  </si>
  <si>
    <t>Lê Thị Bích</t>
  </si>
  <si>
    <t>Trần Thị Bích</t>
  </si>
  <si>
    <t>16/02/1992</t>
  </si>
  <si>
    <t>Nguyễn Lê Vi</t>
  </si>
  <si>
    <t>20/10/1991</t>
  </si>
  <si>
    <t>Cao Thị Tuyết</t>
  </si>
  <si>
    <t>Lâm Hồng</t>
  </si>
  <si>
    <t>19/09/1991</t>
  </si>
  <si>
    <t>Nguyễn Huỳnh Kim</t>
  </si>
  <si>
    <t>26/06/1993</t>
  </si>
  <si>
    <t>Nguyễn Hoàng Thụy</t>
  </si>
  <si>
    <t>Quân</t>
  </si>
  <si>
    <t>21/02/1992</t>
  </si>
  <si>
    <t>Phạm Minh</t>
  </si>
  <si>
    <t>Trần Ngọc</t>
  </si>
  <si>
    <t>Quyến</t>
  </si>
  <si>
    <t>20/11/1992</t>
  </si>
  <si>
    <t>Đinh Ngọc Xuân</t>
  </si>
  <si>
    <t>Quỳnh</t>
  </si>
  <si>
    <t>24/06/1991</t>
  </si>
  <si>
    <t>Sen</t>
  </si>
  <si>
    <t>Lâm Hoàng</t>
  </si>
  <si>
    <t>18/09/1989</t>
  </si>
  <si>
    <t>LỚP QT11C1 - NHÓM 3</t>
  </si>
  <si>
    <t>Vũ Phạm Tín</t>
  </si>
  <si>
    <t>0906892711</t>
  </si>
  <si>
    <t>tinvp@yahoo.com</t>
  </si>
  <si>
    <t>Nguyễn Phạm Kim</t>
  </si>
  <si>
    <t>Nguyễn Tất</t>
  </si>
  <si>
    <t>20/04/1992</t>
  </si>
  <si>
    <t>Đoàn Thanh</t>
  </si>
  <si>
    <t>Tân</t>
  </si>
  <si>
    <t>15/09/1993</t>
  </si>
  <si>
    <t>Phạm Lê Viết</t>
  </si>
  <si>
    <t>15/04/1987</t>
  </si>
  <si>
    <t>Đinh Ngọc Phương</t>
  </si>
  <si>
    <t>22/03/1993</t>
  </si>
  <si>
    <t>Nguyễn Trần Phương</t>
  </si>
  <si>
    <t>Thọ</t>
  </si>
  <si>
    <t>20/04/1993</t>
  </si>
  <si>
    <t>Thu</t>
  </si>
  <si>
    <t>16/07/1990</t>
  </si>
  <si>
    <t>Phan Phúc</t>
  </si>
  <si>
    <t>Tiến</t>
  </si>
  <si>
    <t>29/12/1991</t>
  </si>
  <si>
    <t>Phan Thiên</t>
  </si>
  <si>
    <t>17/07/1985</t>
  </si>
  <si>
    <t>Ngô Hữu</t>
  </si>
  <si>
    <t>Toàn</t>
  </si>
  <si>
    <t>19/02/1993</t>
  </si>
  <si>
    <t>Nguyễn Thị Mai</t>
  </si>
  <si>
    <t>Nguyễn Trần Xuân</t>
  </si>
  <si>
    <t>Phạm Lâm Khánh</t>
  </si>
  <si>
    <t>25/08/1992</t>
  </si>
  <si>
    <t>Phạm Lê Minh</t>
  </si>
  <si>
    <t>28/02/1993</t>
  </si>
  <si>
    <t>Phạm Hiền</t>
  </si>
  <si>
    <t>Triết</t>
  </si>
  <si>
    <t>Nguyễn Thị Tuyết</t>
  </si>
  <si>
    <t>18/05/1992</t>
  </si>
  <si>
    <t>Nguyễn Đăng</t>
  </si>
  <si>
    <t>Trọng</t>
  </si>
  <si>
    <t>Nguyễn Phạm Trung</t>
  </si>
  <si>
    <t>19/09/1992</t>
  </si>
  <si>
    <t>Lâm Phước</t>
  </si>
  <si>
    <t>Ngô Phương</t>
  </si>
  <si>
    <t>Tùng</t>
  </si>
  <si>
    <t>Nguyễn Hiếu Thanh</t>
  </si>
  <si>
    <t>Trần Ngọc Phương</t>
  </si>
  <si>
    <t>Tuyền</t>
  </si>
  <si>
    <t>Trần Nguyên</t>
  </si>
  <si>
    <t>Văn</t>
  </si>
  <si>
    <t>14/07/1988</t>
  </si>
  <si>
    <t>Dương Hoàn</t>
  </si>
  <si>
    <t>Lê Thị Thụy</t>
  </si>
  <si>
    <t>Vy</t>
  </si>
  <si>
    <t>20/10/1993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</si>
</sst>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"/>
      <family val="2"/>
    </font>
    <font>
      <u val="single"/>
      <sz val="10"/>
      <color indexed="12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4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1" fillId="0" borderId="3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AIL\Danh%20sach%20thuc%20tap%20nganh%20Ke%20toan%20-%20kho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C"/>
      <sheetName val="GV"/>
      <sheetName val="C12-1"/>
      <sheetName val="BD-1"/>
      <sheetName val="C12-2"/>
      <sheetName val="BD-2"/>
      <sheetName val="C12-3"/>
      <sheetName val="BD-3"/>
      <sheetName val="C12-4"/>
      <sheetName val="BD-4"/>
      <sheetName val="C12-5"/>
      <sheetName val="BD-5"/>
      <sheetName val="C3-6"/>
      <sheetName val="BD-6"/>
      <sheetName val="C3-7"/>
      <sheetName val="BD-7"/>
      <sheetName val="C3-8"/>
      <sheetName val="BD-8"/>
      <sheetName val="C3-9"/>
      <sheetName val="BD-9"/>
      <sheetName val="C3-10"/>
      <sheetName val="BD-10"/>
      <sheetName val="C4-11"/>
      <sheetName val="BD-11"/>
      <sheetName val="C4-12"/>
      <sheetName val="BD-12"/>
      <sheetName val="C4-13"/>
      <sheetName val="BD-13"/>
      <sheetName val="C5-14"/>
      <sheetName val="BD-14"/>
      <sheetName val="C5-15"/>
      <sheetName val="BD-15"/>
      <sheetName val="C5-16"/>
      <sheetName val="BD-16"/>
    </sheetNames>
    <sheetDataSet>
      <sheetData sheetId="1">
        <row r="8">
          <cell r="B8" t="str">
            <v>Nguyễn Như Ánh</v>
          </cell>
          <cell r="C8" t="str">
            <v>GV</v>
          </cell>
          <cell r="D8" t="str">
            <v>ThS</v>
          </cell>
          <cell r="E8" t="str">
            <v>0908.121.226</v>
          </cell>
          <cell r="F8" t="str">
            <v>Trường Đại học Mở  TP.HCM</v>
          </cell>
          <cell r="G8" t="str">
            <v>KT08C1,2 - 1</v>
          </cell>
          <cell r="H8">
            <v>26</v>
          </cell>
          <cell r="I8" t="str">
            <v>nhuanhvt@gmail.com</v>
          </cell>
        </row>
        <row r="9">
          <cell r="B9" t="str">
            <v>Trần Tuyết Thanh</v>
          </cell>
          <cell r="C9" t="str">
            <v>GV</v>
          </cell>
          <cell r="D9" t="str">
            <v>ThS</v>
          </cell>
          <cell r="E9" t="str">
            <v>0902.617.817</v>
          </cell>
          <cell r="F9" t="str">
            <v>Trường Đại học Mở  TP.HCM</v>
          </cell>
          <cell r="G9" t="str">
            <v>KT08C1,2 - 2</v>
          </cell>
          <cell r="H9">
            <v>26</v>
          </cell>
          <cell r="I9" t="str">
            <v>thanh.tt@ou,edu,vn</v>
          </cell>
        </row>
        <row r="10">
          <cell r="B10" t="str">
            <v>Phạm Thị Phương Thảo</v>
          </cell>
          <cell r="C10" t="str">
            <v>GV</v>
          </cell>
          <cell r="D10" t="str">
            <v>CN</v>
          </cell>
          <cell r="E10" t="str">
            <v>0908.606.607</v>
          </cell>
          <cell r="F10" t="str">
            <v>Trường Đại học Mở  TP.HCM</v>
          </cell>
          <cell r="G10" t="str">
            <v>KT08C1,2 - 3</v>
          </cell>
          <cell r="H10">
            <v>26</v>
          </cell>
          <cell r="I10" t="str">
            <v>thaoktn@yahoo.com</v>
          </cell>
        </row>
        <row r="11">
          <cell r="B11" t="str">
            <v>Hoàng Huy Cường</v>
          </cell>
          <cell r="C11" t="str">
            <v>GV</v>
          </cell>
          <cell r="D11" t="str">
            <v>ThS</v>
          </cell>
          <cell r="E11" t="str">
            <v>0985.036.193</v>
          </cell>
          <cell r="F11" t="str">
            <v>Trường Đại học Mở  TP.HCM</v>
          </cell>
          <cell r="G11" t="str">
            <v>KT08C1,2 - 4</v>
          </cell>
          <cell r="H11">
            <v>26</v>
          </cell>
          <cell r="I11" t="str">
            <v>hhcuongacc@yahoo.com</v>
          </cell>
        </row>
        <row r="12">
          <cell r="B12" t="str">
            <v>Nguyễn Thị Ngọc Điệp</v>
          </cell>
          <cell r="C12" t="str">
            <v>GV</v>
          </cell>
          <cell r="D12" t="str">
            <v>ThS</v>
          </cell>
          <cell r="E12" t="str">
            <v>0903.935.507</v>
          </cell>
          <cell r="F12" t="str">
            <v>Trường Đại học Mở  TP.HCM</v>
          </cell>
          <cell r="G12" t="str">
            <v>KT08C1,2 - 5</v>
          </cell>
          <cell r="H12">
            <v>26</v>
          </cell>
          <cell r="I12" t="str">
            <v>ngocdiep0712@gmail.com</v>
          </cell>
        </row>
        <row r="13">
          <cell r="B13" t="str">
            <v>Trần Thế Sao</v>
          </cell>
          <cell r="C13" t="str">
            <v>GV</v>
          </cell>
          <cell r="D13" t="str">
            <v>ThS</v>
          </cell>
          <cell r="E13" t="str">
            <v>0938.336.610</v>
          </cell>
          <cell r="F13" t="str">
            <v>Trường Đại học Mở  TP.HCM</v>
          </cell>
          <cell r="G13" t="str">
            <v>KT08C3 - 6</v>
          </cell>
          <cell r="H13">
            <v>27</v>
          </cell>
          <cell r="I13" t="str">
            <v>saotckt@yahoo.com</v>
          </cell>
        </row>
        <row r="14">
          <cell r="B14" t="str">
            <v>Nguyễn Thị Thanh Vân</v>
          </cell>
          <cell r="C14" t="str">
            <v/>
          </cell>
          <cell r="D14" t="str">
            <v>ThS</v>
          </cell>
          <cell r="E14" t="str">
            <v>0905.263.345</v>
          </cell>
          <cell r="F14" t="str">
            <v>Trường Đại học Mở  TP.HCM</v>
          </cell>
          <cell r="G14" t="str">
            <v>KT08C3 - 7</v>
          </cell>
          <cell r="H14">
            <v>27</v>
          </cell>
          <cell r="I14" t="str">
            <v>nttvan70@yahoo.com</v>
          </cell>
        </row>
        <row r="15">
          <cell r="B15" t="str">
            <v>Đặng Thị Hoa</v>
          </cell>
          <cell r="C15" t="str">
            <v>GVC</v>
          </cell>
          <cell r="D15" t="str">
            <v>ThS</v>
          </cell>
          <cell r="E15" t="str">
            <v>01.228.694.464</v>
          </cell>
          <cell r="F15" t="str">
            <v>Trường Đại học Kinh tế TP.HCM</v>
          </cell>
          <cell r="G15" t="str">
            <v>KT08C3 - 8</v>
          </cell>
          <cell r="H15">
            <v>26</v>
          </cell>
          <cell r="I15" t="str">
            <v>dthoa102@yahoo.com</v>
          </cell>
        </row>
        <row r="16">
          <cell r="B16" t="str">
            <v>Nguyễn Hà Minh Thi</v>
          </cell>
          <cell r="C16" t="str">
            <v>GV</v>
          </cell>
          <cell r="D16" t="str">
            <v>CN</v>
          </cell>
          <cell r="E16" t="str">
            <v>0946.700.954</v>
          </cell>
          <cell r="F16" t="str">
            <v>Trường Cao đẳng Tài chính - Hải Quan</v>
          </cell>
          <cell r="G16" t="str">
            <v>KT08C3 - 9</v>
          </cell>
          <cell r="H16">
            <v>26</v>
          </cell>
          <cell r="I16" t="str">
            <v>mt2410@hotmail.com</v>
          </cell>
        </row>
        <row r="17">
          <cell r="B17" t="str">
            <v>Phạm Quốc Thuần</v>
          </cell>
          <cell r="C17" t="str">
            <v/>
          </cell>
          <cell r="D17" t="str">
            <v>ThS</v>
          </cell>
          <cell r="E17" t="str">
            <v>0908.110.814</v>
          </cell>
          <cell r="F17" t="str">
            <v>Trường Đại học Kinh tế - Luật</v>
          </cell>
          <cell r="G17" t="str">
            <v>KT08C3 - 10</v>
          </cell>
          <cell r="H17">
            <v>26</v>
          </cell>
          <cell r="I17" t="str">
            <v>quocthuan131074@yahoo.fr</v>
          </cell>
        </row>
        <row r="18">
          <cell r="B18" t="str">
            <v>Nguyễn Quốc Định</v>
          </cell>
          <cell r="C18" t="str">
            <v>GV</v>
          </cell>
          <cell r="D18" t="str">
            <v>ThS</v>
          </cell>
          <cell r="E18" t="str">
            <v>0903.765.781</v>
          </cell>
          <cell r="F18" t="str">
            <v>Trường Cao đẳng Kinh tế TP.HCM</v>
          </cell>
          <cell r="G18" t="str">
            <v>KT08C4 - 11</v>
          </cell>
          <cell r="H18">
            <v>28</v>
          </cell>
          <cell r="I18" t="str">
            <v>dinhnq07@yahoo.com</v>
          </cell>
        </row>
        <row r="19">
          <cell r="B19" t="str">
            <v>Phạm Vũ Điểm</v>
          </cell>
          <cell r="C19" t="str">
            <v>GV</v>
          </cell>
          <cell r="D19" t="str">
            <v>CN</v>
          </cell>
          <cell r="E19" t="str">
            <v>0903.322.117</v>
          </cell>
          <cell r="F19" t="str">
            <v>Trường Cao đẳng Kinh tế TP.HCM</v>
          </cell>
          <cell r="G19" t="str">
            <v>KT08C4 - 12</v>
          </cell>
          <cell r="H19">
            <v>27</v>
          </cell>
          <cell r="I19" t="str">
            <v>phamvudiem@yahoo.com</v>
          </cell>
        </row>
        <row r="20">
          <cell r="B20" t="str">
            <v>Hà Thị Ngọc Hương</v>
          </cell>
          <cell r="C20" t="str">
            <v>GV</v>
          </cell>
          <cell r="D20" t="str">
            <v>CN</v>
          </cell>
          <cell r="E20" t="str">
            <v>0919.201.399</v>
          </cell>
          <cell r="F20" t="str">
            <v>Trường Cao đẳng Tài chính - Hải Quan</v>
          </cell>
          <cell r="G20" t="str">
            <v>KT08C4 - 13</v>
          </cell>
          <cell r="H20">
            <v>27</v>
          </cell>
          <cell r="I20" t="str">
            <v>hahuong61@yahoo.com</v>
          </cell>
        </row>
        <row r="21">
          <cell r="B21" t="str">
            <v>Huỳnh Thái Bảo</v>
          </cell>
          <cell r="C21" t="str">
            <v>GV</v>
          </cell>
          <cell r="D21" t="str">
            <v>ThS</v>
          </cell>
          <cell r="E21" t="str">
            <v>0975.788.303</v>
          </cell>
          <cell r="F21" t="str">
            <v>Trường Đại học Lao động Xã hội (cơ sở 2)</v>
          </cell>
          <cell r="G21" t="str">
            <v>KT08C5 - 14</v>
          </cell>
          <cell r="H21">
            <v>25</v>
          </cell>
          <cell r="I21" t="str">
            <v>thaibaotaichinh@yahoo.com.vn</v>
          </cell>
        </row>
        <row r="22">
          <cell r="B22" t="str">
            <v>Lê Phan Vĩnh Lộc</v>
          </cell>
          <cell r="C22" t="str">
            <v>GV</v>
          </cell>
          <cell r="D22" t="str">
            <v>CN</v>
          </cell>
          <cell r="E22" t="str">
            <v>0908.263.050</v>
          </cell>
          <cell r="F22" t="str">
            <v>Trường Cao đẳng Kinh tế TP.HCM</v>
          </cell>
          <cell r="G22" t="str">
            <v>KT08C5 - 15</v>
          </cell>
          <cell r="H22">
            <v>25</v>
          </cell>
          <cell r="I22" t="str">
            <v>lephanvinhloc@gmail.com</v>
          </cell>
        </row>
        <row r="23">
          <cell r="B23" t="str">
            <v>Lê Bảo Linh</v>
          </cell>
          <cell r="C23" t="str">
            <v>GV</v>
          </cell>
          <cell r="D23" t="str">
            <v>CN</v>
          </cell>
          <cell r="E23" t="str">
            <v>0973.428.081</v>
          </cell>
          <cell r="F23" t="str">
            <v>Trường Đại học Tôn Đức Thắng</v>
          </cell>
          <cell r="G23" t="str">
            <v>KT08C5 - 16</v>
          </cell>
          <cell r="H23">
            <v>25</v>
          </cell>
          <cell r="I23" t="str">
            <v>lebaolinh1980@yahoo.com.vn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2"/>
  <sheetViews>
    <sheetView tabSelected="1"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1" t="s">
        <v>0</v>
      </c>
      <c r="B1" s="31"/>
      <c r="C1" s="31"/>
      <c r="D1" s="1"/>
      <c r="E1" s="2"/>
      <c r="F1" s="2"/>
      <c r="G1" s="2"/>
      <c r="H1" s="2"/>
      <c r="I1" s="3"/>
    </row>
    <row r="2" spans="1:9" ht="18.75">
      <c r="A2" s="32" t="s">
        <v>1</v>
      </c>
      <c r="B2" s="32"/>
      <c r="C2" s="32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3" t="s">
        <v>2</v>
      </c>
      <c r="B4" s="33"/>
      <c r="C4" s="33"/>
      <c r="D4" s="33"/>
      <c r="E4" s="33"/>
      <c r="F4" s="33"/>
      <c r="G4" s="7"/>
      <c r="H4" s="7"/>
      <c r="I4" s="7"/>
    </row>
    <row r="5" spans="1:9" ht="20.25" customHeight="1">
      <c r="A5" s="33" t="s">
        <v>46</v>
      </c>
      <c r="B5" s="33"/>
      <c r="C5" s="33"/>
      <c r="D5" s="33"/>
      <c r="E5" s="33"/>
      <c r="F5" s="33"/>
      <c r="G5" s="7"/>
      <c r="H5" s="7"/>
      <c r="I5" s="7"/>
    </row>
    <row r="6" spans="1:9" ht="20.25">
      <c r="A6" s="29" t="s">
        <v>47</v>
      </c>
      <c r="B6" s="29"/>
      <c r="C6" s="29"/>
      <c r="D6" s="29"/>
      <c r="E6" s="29"/>
      <c r="F6" s="29"/>
      <c r="G6" s="8"/>
      <c r="H6" s="8"/>
      <c r="I6" s="8"/>
    </row>
    <row r="7" ht="18.75">
      <c r="E7" s="9"/>
    </row>
    <row r="8" spans="1:6" ht="18.75">
      <c r="A8" s="16" t="s">
        <v>3</v>
      </c>
      <c r="C8" s="17" t="s">
        <v>48</v>
      </c>
      <c r="D8" s="3"/>
      <c r="E8" s="2"/>
      <c r="F8" s="3"/>
    </row>
    <row r="9" spans="1:6" ht="18.75">
      <c r="A9" s="18" t="s">
        <v>4</v>
      </c>
      <c r="C9" s="4" t="s">
        <v>49</v>
      </c>
      <c r="D9" s="3"/>
      <c r="E9" s="2"/>
      <c r="F9" s="3"/>
    </row>
    <row r="10" spans="1:6" ht="18.75">
      <c r="A10" s="19" t="s">
        <v>5</v>
      </c>
      <c r="C10" s="4" t="s">
        <v>50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30" t="s">
        <v>8</v>
      </c>
      <c r="D12" s="30"/>
      <c r="E12" s="15" t="s">
        <v>9</v>
      </c>
      <c r="F12" s="15" t="s">
        <v>10</v>
      </c>
    </row>
    <row r="13" spans="1:6" s="10" customFormat="1" ht="18.75">
      <c r="A13" s="20">
        <v>1</v>
      </c>
      <c r="B13" s="20">
        <v>1100600001</v>
      </c>
      <c r="C13" s="21" t="s">
        <v>51</v>
      </c>
      <c r="D13" s="22" t="s">
        <v>52</v>
      </c>
      <c r="E13" s="23" t="s">
        <v>53</v>
      </c>
      <c r="F13" s="24"/>
    </row>
    <row r="14" spans="1:6" s="10" customFormat="1" ht="18.75">
      <c r="A14" s="20">
        <v>2</v>
      </c>
      <c r="B14" s="20">
        <v>1100600004</v>
      </c>
      <c r="C14" s="21" t="s">
        <v>54</v>
      </c>
      <c r="D14" s="22" t="s">
        <v>18</v>
      </c>
      <c r="E14" s="23" t="s">
        <v>55</v>
      </c>
      <c r="F14" s="24"/>
    </row>
    <row r="15" spans="1:6" s="10" customFormat="1" ht="18.75">
      <c r="A15" s="20">
        <v>3</v>
      </c>
      <c r="B15" s="20">
        <v>1100600014</v>
      </c>
      <c r="C15" s="21" t="s">
        <v>56</v>
      </c>
      <c r="D15" s="22" t="s">
        <v>23</v>
      </c>
      <c r="E15" s="23" t="s">
        <v>57</v>
      </c>
      <c r="F15" s="24"/>
    </row>
    <row r="16" spans="1:6" s="10" customFormat="1" ht="18.75">
      <c r="A16" s="20">
        <v>4</v>
      </c>
      <c r="B16" s="20">
        <v>1100600015</v>
      </c>
      <c r="C16" s="21" t="s">
        <v>58</v>
      </c>
      <c r="D16" s="22" t="s">
        <v>59</v>
      </c>
      <c r="E16" s="23" t="s">
        <v>60</v>
      </c>
      <c r="F16" s="24"/>
    </row>
    <row r="17" spans="1:6" s="10" customFormat="1" ht="18.75">
      <c r="A17" s="20">
        <v>5</v>
      </c>
      <c r="B17" s="20">
        <v>1100600019</v>
      </c>
      <c r="C17" s="21" t="s">
        <v>61</v>
      </c>
      <c r="D17" s="22" t="s">
        <v>59</v>
      </c>
      <c r="E17" s="25">
        <v>33364</v>
      </c>
      <c r="F17" s="24"/>
    </row>
    <row r="18" spans="1:6" s="10" customFormat="1" ht="18.75">
      <c r="A18" s="20">
        <v>6</v>
      </c>
      <c r="B18" s="20">
        <v>1100600024</v>
      </c>
      <c r="C18" s="21" t="s">
        <v>62</v>
      </c>
      <c r="D18" s="22" t="s">
        <v>63</v>
      </c>
      <c r="E18" s="23" t="s">
        <v>64</v>
      </c>
      <c r="F18" s="24"/>
    </row>
    <row r="19" spans="1:6" s="10" customFormat="1" ht="18.75">
      <c r="A19" s="20">
        <v>7</v>
      </c>
      <c r="B19" s="20">
        <v>1100600030</v>
      </c>
      <c r="C19" s="21" t="s">
        <v>65</v>
      </c>
      <c r="D19" s="22" t="s">
        <v>66</v>
      </c>
      <c r="E19" s="25">
        <v>33299</v>
      </c>
      <c r="F19" s="24"/>
    </row>
    <row r="20" spans="1:6" s="10" customFormat="1" ht="18.75">
      <c r="A20" s="20">
        <v>8</v>
      </c>
      <c r="B20" s="20">
        <v>1100600032</v>
      </c>
      <c r="C20" s="21" t="s">
        <v>67</v>
      </c>
      <c r="D20" s="22" t="s">
        <v>68</v>
      </c>
      <c r="E20" s="25">
        <v>33822</v>
      </c>
      <c r="F20" s="24"/>
    </row>
    <row r="21" spans="1:6" s="10" customFormat="1" ht="18.75">
      <c r="A21" s="20">
        <v>9</v>
      </c>
      <c r="B21" s="20">
        <v>1100600034</v>
      </c>
      <c r="C21" s="21" t="s">
        <v>69</v>
      </c>
      <c r="D21" s="22" t="s">
        <v>70</v>
      </c>
      <c r="E21" s="25">
        <v>31725</v>
      </c>
      <c r="F21" s="24"/>
    </row>
    <row r="22" spans="1:6" s="10" customFormat="1" ht="18.75">
      <c r="A22" s="20">
        <v>10</v>
      </c>
      <c r="B22" s="20">
        <v>1100600037</v>
      </c>
      <c r="C22" s="21" t="s">
        <v>71</v>
      </c>
      <c r="D22" s="22" t="s">
        <v>25</v>
      </c>
      <c r="E22" s="25">
        <v>34001</v>
      </c>
      <c r="F22" s="24"/>
    </row>
    <row r="23" spans="1:6" s="10" customFormat="1" ht="18.75">
      <c r="A23" s="20">
        <v>11</v>
      </c>
      <c r="B23" s="20">
        <v>1100600038</v>
      </c>
      <c r="C23" s="21" t="s">
        <v>72</v>
      </c>
      <c r="D23" s="22" t="s">
        <v>73</v>
      </c>
      <c r="E23" s="25">
        <v>32905</v>
      </c>
      <c r="F23" s="24"/>
    </row>
    <row r="24" spans="1:6" s="10" customFormat="1" ht="18.75">
      <c r="A24" s="20">
        <v>12</v>
      </c>
      <c r="B24" s="20">
        <v>1100600040</v>
      </c>
      <c r="C24" s="21" t="s">
        <v>74</v>
      </c>
      <c r="D24" s="22" t="s">
        <v>26</v>
      </c>
      <c r="E24" s="23" t="s">
        <v>75</v>
      </c>
      <c r="F24" s="24"/>
    </row>
    <row r="25" spans="1:6" s="10" customFormat="1" ht="18.75">
      <c r="A25" s="20">
        <v>13</v>
      </c>
      <c r="B25" s="20">
        <v>1100600041</v>
      </c>
      <c r="C25" s="21" t="s">
        <v>29</v>
      </c>
      <c r="D25" s="22" t="s">
        <v>26</v>
      </c>
      <c r="E25" s="25">
        <v>33810</v>
      </c>
      <c r="F25" s="24"/>
    </row>
    <row r="26" spans="1:6" s="10" customFormat="1" ht="18.75">
      <c r="A26" s="20">
        <v>14</v>
      </c>
      <c r="B26" s="20">
        <v>1100600048</v>
      </c>
      <c r="C26" s="21" t="s">
        <v>76</v>
      </c>
      <c r="D26" s="22" t="s">
        <v>77</v>
      </c>
      <c r="E26" s="23" t="s">
        <v>78</v>
      </c>
      <c r="F26" s="24"/>
    </row>
    <row r="27" spans="1:6" s="10" customFormat="1" ht="18.75">
      <c r="A27" s="20">
        <v>15</v>
      </c>
      <c r="B27" s="20">
        <v>1100600066</v>
      </c>
      <c r="C27" s="21" t="s">
        <v>79</v>
      </c>
      <c r="D27" s="22" t="s">
        <v>80</v>
      </c>
      <c r="E27" s="25">
        <v>34096</v>
      </c>
      <c r="F27" s="24"/>
    </row>
    <row r="28" spans="1:6" s="10" customFormat="1" ht="18.75">
      <c r="A28" s="20">
        <v>16</v>
      </c>
      <c r="B28" s="20">
        <v>1100600067</v>
      </c>
      <c r="C28" s="21" t="s">
        <v>44</v>
      </c>
      <c r="D28" s="22" t="s">
        <v>80</v>
      </c>
      <c r="E28" s="25">
        <v>33130</v>
      </c>
      <c r="F28" s="24"/>
    </row>
    <row r="29" spans="1:6" s="10" customFormat="1" ht="18.75">
      <c r="A29" s="20">
        <v>17</v>
      </c>
      <c r="B29" s="20">
        <v>1100600068</v>
      </c>
      <c r="C29" s="21" t="s">
        <v>81</v>
      </c>
      <c r="D29" s="22" t="s">
        <v>80</v>
      </c>
      <c r="E29" s="23" t="s">
        <v>82</v>
      </c>
      <c r="F29" s="24"/>
    </row>
    <row r="30" spans="1:6" s="10" customFormat="1" ht="18.75">
      <c r="A30" s="20">
        <v>18</v>
      </c>
      <c r="B30" s="20">
        <v>1100600072</v>
      </c>
      <c r="C30" s="21" t="s">
        <v>83</v>
      </c>
      <c r="D30" s="22" t="s">
        <v>11</v>
      </c>
      <c r="E30" s="25">
        <v>33700</v>
      </c>
      <c r="F30" s="24"/>
    </row>
    <row r="31" spans="1:6" s="10" customFormat="1" ht="18.75">
      <c r="A31" s="20">
        <v>19</v>
      </c>
      <c r="B31" s="20">
        <v>1100600084</v>
      </c>
      <c r="C31" s="21" t="s">
        <v>84</v>
      </c>
      <c r="D31" s="22" t="s">
        <v>85</v>
      </c>
      <c r="E31" s="25">
        <v>33452</v>
      </c>
      <c r="F31" s="24"/>
    </row>
    <row r="32" spans="1:6" s="10" customFormat="1" ht="18.75">
      <c r="A32" s="20">
        <v>20</v>
      </c>
      <c r="B32" s="20">
        <v>1100600086</v>
      </c>
      <c r="C32" s="21" t="s">
        <v>86</v>
      </c>
      <c r="D32" s="22" t="s">
        <v>85</v>
      </c>
      <c r="E32" s="25">
        <v>34131</v>
      </c>
      <c r="F32" s="24"/>
    </row>
    <row r="33" spans="1:6" s="10" customFormat="1" ht="18.75">
      <c r="A33" s="20">
        <v>21</v>
      </c>
      <c r="B33" s="20">
        <v>1100600088</v>
      </c>
      <c r="C33" s="21" t="s">
        <v>87</v>
      </c>
      <c r="D33" s="22" t="s">
        <v>12</v>
      </c>
      <c r="E33" s="25">
        <v>32420</v>
      </c>
      <c r="F33" s="24"/>
    </row>
    <row r="34" spans="1:6" s="10" customFormat="1" ht="18.75">
      <c r="A34" s="20">
        <v>22</v>
      </c>
      <c r="B34" s="20">
        <v>1100600101</v>
      </c>
      <c r="C34" s="21" t="s">
        <v>88</v>
      </c>
      <c r="D34" s="22" t="s">
        <v>89</v>
      </c>
      <c r="E34" s="23" t="s">
        <v>90</v>
      </c>
      <c r="F34" s="24"/>
    </row>
    <row r="35" spans="1:6" s="10" customFormat="1" ht="18.75">
      <c r="A35" s="20">
        <v>23</v>
      </c>
      <c r="B35" s="20">
        <v>1100600102</v>
      </c>
      <c r="C35" s="21" t="s">
        <v>91</v>
      </c>
      <c r="D35" s="22" t="s">
        <v>19</v>
      </c>
      <c r="E35" s="25">
        <v>33675</v>
      </c>
      <c r="F35" s="24"/>
    </row>
    <row r="36" spans="1:6" s="10" customFormat="1" ht="18.75">
      <c r="A36" s="20">
        <v>24</v>
      </c>
      <c r="B36" s="20">
        <v>1100600106</v>
      </c>
      <c r="C36" s="21" t="s">
        <v>92</v>
      </c>
      <c r="D36" s="22" t="s">
        <v>28</v>
      </c>
      <c r="E36" s="23" t="s">
        <v>93</v>
      </c>
      <c r="F36" s="24"/>
    </row>
    <row r="37" spans="1:6" s="10" customFormat="1" ht="18.75">
      <c r="A37" s="20">
        <v>25</v>
      </c>
      <c r="B37" s="20">
        <v>1100600115</v>
      </c>
      <c r="C37" s="21" t="s">
        <v>94</v>
      </c>
      <c r="D37" s="22" t="s">
        <v>95</v>
      </c>
      <c r="E37" s="25">
        <v>34220</v>
      </c>
      <c r="F37" s="24"/>
    </row>
    <row r="38" spans="1:6" s="10" customFormat="1" ht="18.75">
      <c r="A38" s="20">
        <v>26</v>
      </c>
      <c r="B38" s="20">
        <v>1100600116</v>
      </c>
      <c r="C38" s="21" t="s">
        <v>96</v>
      </c>
      <c r="D38" s="22" t="s">
        <v>95</v>
      </c>
      <c r="E38" s="25">
        <v>33490</v>
      </c>
      <c r="F38" s="24"/>
    </row>
    <row r="39" spans="1:6" s="10" customFormat="1" ht="18.75">
      <c r="A39" s="20">
        <v>27</v>
      </c>
      <c r="B39" s="20">
        <v>1100600117</v>
      </c>
      <c r="C39" s="21" t="s">
        <v>97</v>
      </c>
      <c r="D39" s="22" t="s">
        <v>98</v>
      </c>
      <c r="E39" s="23" t="s">
        <v>99</v>
      </c>
      <c r="F39" s="24"/>
    </row>
    <row r="40" spans="1:6" s="10" customFormat="1" ht="18.75">
      <c r="A40" s="20">
        <v>28</v>
      </c>
      <c r="B40" s="20">
        <v>1100600125</v>
      </c>
      <c r="C40" s="21" t="s">
        <v>27</v>
      </c>
      <c r="D40" s="22" t="s">
        <v>100</v>
      </c>
      <c r="E40" s="23" t="s">
        <v>101</v>
      </c>
      <c r="F40" s="24"/>
    </row>
    <row r="41" spans="1:6" s="10" customFormat="1" ht="18.75">
      <c r="A41" s="20">
        <v>29</v>
      </c>
      <c r="B41" s="20">
        <v>1100600141</v>
      </c>
      <c r="C41" s="21" t="s">
        <v>102</v>
      </c>
      <c r="D41" s="22" t="s">
        <v>103</v>
      </c>
      <c r="E41" s="23" t="s">
        <v>104</v>
      </c>
      <c r="F41" s="24"/>
    </row>
    <row r="42" spans="1:3" ht="18.75">
      <c r="A42" s="27" t="s">
        <v>105</v>
      </c>
      <c r="B42" s="28"/>
      <c r="C42" s="26">
        <f>COUNT(A13:A41)</f>
        <v>29</v>
      </c>
    </row>
  </sheetData>
  <mergeCells count="7">
    <mergeCell ref="A42:B42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2"/>
  <sheetViews>
    <sheetView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10.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1" t="s">
        <v>0</v>
      </c>
      <c r="B1" s="31"/>
      <c r="C1" s="31"/>
      <c r="D1" s="1"/>
      <c r="E1" s="2"/>
      <c r="F1" s="2"/>
      <c r="G1" s="2"/>
      <c r="H1" s="2"/>
      <c r="I1" s="3"/>
    </row>
    <row r="2" spans="1:9" ht="18.75">
      <c r="A2" s="32" t="s">
        <v>1</v>
      </c>
      <c r="B2" s="32"/>
      <c r="C2" s="32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3" t="s">
        <v>2</v>
      </c>
      <c r="B4" s="33"/>
      <c r="C4" s="33"/>
      <c r="D4" s="33"/>
      <c r="E4" s="33"/>
      <c r="F4" s="33"/>
      <c r="G4" s="7"/>
      <c r="H4" s="7"/>
      <c r="I4" s="7"/>
    </row>
    <row r="5" spans="1:9" ht="20.25" customHeight="1">
      <c r="A5" s="33" t="s">
        <v>46</v>
      </c>
      <c r="B5" s="33"/>
      <c r="C5" s="33"/>
      <c r="D5" s="33"/>
      <c r="E5" s="33"/>
      <c r="F5" s="33"/>
      <c r="G5" s="7"/>
      <c r="H5" s="7"/>
      <c r="I5" s="7"/>
    </row>
    <row r="6" spans="1:9" ht="20.25">
      <c r="A6" s="29" t="s">
        <v>106</v>
      </c>
      <c r="B6" s="29"/>
      <c r="C6" s="29"/>
      <c r="D6" s="29"/>
      <c r="E6" s="29"/>
      <c r="F6" s="29"/>
      <c r="G6" s="8"/>
      <c r="H6" s="8"/>
      <c r="I6" s="8"/>
    </row>
    <row r="7" ht="18.75">
      <c r="E7" s="9"/>
    </row>
    <row r="8" spans="1:6" ht="18.75">
      <c r="A8" s="16" t="s">
        <v>3</v>
      </c>
      <c r="C8" s="17" t="s">
        <v>38</v>
      </c>
      <c r="D8" s="3"/>
      <c r="E8" s="2"/>
      <c r="F8" s="3"/>
    </row>
    <row r="9" spans="1:6" ht="18.75">
      <c r="A9" s="18" t="s">
        <v>4</v>
      </c>
      <c r="C9" s="4" t="s">
        <v>39</v>
      </c>
      <c r="D9" s="3"/>
      <c r="E9" s="2"/>
      <c r="F9" s="3"/>
    </row>
    <row r="10" spans="1:6" ht="18.75">
      <c r="A10" s="19" t="s">
        <v>5</v>
      </c>
      <c r="C10" s="4" t="s">
        <v>40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30" t="s">
        <v>8</v>
      </c>
      <c r="D12" s="30"/>
      <c r="E12" s="15" t="s">
        <v>9</v>
      </c>
      <c r="F12" s="15" t="s">
        <v>10</v>
      </c>
    </row>
    <row r="13" spans="1:6" s="10" customFormat="1" ht="18.75">
      <c r="A13" s="20">
        <v>1</v>
      </c>
      <c r="B13" s="20">
        <v>1100600141</v>
      </c>
      <c r="C13" s="21" t="s">
        <v>102</v>
      </c>
      <c r="D13" s="22" t="s">
        <v>103</v>
      </c>
      <c r="E13" s="23" t="s">
        <v>104</v>
      </c>
      <c r="F13" s="24"/>
    </row>
    <row r="14" spans="1:6" s="10" customFormat="1" ht="18.75">
      <c r="A14" s="20">
        <v>2</v>
      </c>
      <c r="B14" s="20">
        <v>1100600145</v>
      </c>
      <c r="C14" s="21" t="s">
        <v>107</v>
      </c>
      <c r="D14" s="22" t="s">
        <v>108</v>
      </c>
      <c r="E14" s="23" t="s">
        <v>109</v>
      </c>
      <c r="F14" s="24"/>
    </row>
    <row r="15" spans="1:6" s="10" customFormat="1" ht="18.75">
      <c r="A15" s="20">
        <v>3</v>
      </c>
      <c r="B15" s="20">
        <v>1100600150</v>
      </c>
      <c r="C15" s="21" t="s">
        <v>92</v>
      </c>
      <c r="D15" s="22" t="s">
        <v>110</v>
      </c>
      <c r="E15" s="23" t="s">
        <v>111</v>
      </c>
      <c r="F15" s="24"/>
    </row>
    <row r="16" spans="1:6" s="10" customFormat="1" ht="18.75">
      <c r="A16" s="20">
        <v>4</v>
      </c>
      <c r="B16" s="20">
        <v>1100600155</v>
      </c>
      <c r="C16" s="21" t="s">
        <v>112</v>
      </c>
      <c r="D16" s="22" t="s">
        <v>113</v>
      </c>
      <c r="E16" s="25">
        <v>33849</v>
      </c>
      <c r="F16" s="24"/>
    </row>
    <row r="17" spans="1:6" s="10" customFormat="1" ht="18.75">
      <c r="A17" s="20">
        <v>5</v>
      </c>
      <c r="B17" s="20">
        <v>1100600165</v>
      </c>
      <c r="C17" s="21" t="s">
        <v>114</v>
      </c>
      <c r="D17" s="22" t="s">
        <v>13</v>
      </c>
      <c r="E17" s="23" t="s">
        <v>115</v>
      </c>
      <c r="F17" s="24"/>
    </row>
    <row r="18" spans="1:6" s="10" customFormat="1" ht="18.75">
      <c r="A18" s="20">
        <v>6</v>
      </c>
      <c r="B18" s="20">
        <v>1100600174</v>
      </c>
      <c r="C18" s="21" t="s">
        <v>116</v>
      </c>
      <c r="D18" s="22" t="s">
        <v>17</v>
      </c>
      <c r="E18" s="23" t="s">
        <v>117</v>
      </c>
      <c r="F18" s="24"/>
    </row>
    <row r="19" spans="1:6" s="10" customFormat="1" ht="18.75">
      <c r="A19" s="20">
        <v>7</v>
      </c>
      <c r="B19" s="20">
        <v>1100600179</v>
      </c>
      <c r="C19" s="21" t="s">
        <v>116</v>
      </c>
      <c r="D19" s="22" t="s">
        <v>118</v>
      </c>
      <c r="E19" s="25">
        <v>32211</v>
      </c>
      <c r="F19" s="24"/>
    </row>
    <row r="20" spans="1:6" s="10" customFormat="1" ht="18.75">
      <c r="A20" s="20">
        <v>8</v>
      </c>
      <c r="B20" s="20">
        <v>1100600180</v>
      </c>
      <c r="C20" s="21" t="s">
        <v>119</v>
      </c>
      <c r="D20" s="22" t="s">
        <v>118</v>
      </c>
      <c r="E20" s="25">
        <v>32480</v>
      </c>
      <c r="F20" s="24"/>
    </row>
    <row r="21" spans="1:6" s="10" customFormat="1" ht="18.75">
      <c r="A21" s="20">
        <v>9</v>
      </c>
      <c r="B21" s="20">
        <v>1100600187</v>
      </c>
      <c r="C21" s="21" t="s">
        <v>120</v>
      </c>
      <c r="D21" s="22" t="s">
        <v>121</v>
      </c>
      <c r="E21" s="23" t="s">
        <v>122</v>
      </c>
      <c r="F21" s="24"/>
    </row>
    <row r="22" spans="1:6" s="10" customFormat="1" ht="18.75">
      <c r="A22" s="20">
        <v>10</v>
      </c>
      <c r="B22" s="20">
        <v>1100600190</v>
      </c>
      <c r="C22" s="21" t="s">
        <v>123</v>
      </c>
      <c r="D22" s="22" t="s">
        <v>14</v>
      </c>
      <c r="E22" s="23" t="s">
        <v>124</v>
      </c>
      <c r="F22" s="24"/>
    </row>
    <row r="23" spans="1:6" s="10" customFormat="1" ht="18.75">
      <c r="A23" s="20">
        <v>11</v>
      </c>
      <c r="B23" s="20">
        <v>1100600196</v>
      </c>
      <c r="C23" s="21" t="s">
        <v>125</v>
      </c>
      <c r="D23" s="22" t="s">
        <v>30</v>
      </c>
      <c r="E23" s="25">
        <v>34063</v>
      </c>
      <c r="F23" s="24"/>
    </row>
    <row r="24" spans="1:6" s="10" customFormat="1" ht="18.75">
      <c r="A24" s="20">
        <v>12</v>
      </c>
      <c r="B24" s="20">
        <v>1100600199</v>
      </c>
      <c r="C24" s="21" t="s">
        <v>126</v>
      </c>
      <c r="D24" s="22" t="s">
        <v>30</v>
      </c>
      <c r="E24" s="23" t="s">
        <v>127</v>
      </c>
      <c r="F24" s="24"/>
    </row>
    <row r="25" spans="1:6" s="10" customFormat="1" ht="18.75">
      <c r="A25" s="20">
        <v>13</v>
      </c>
      <c r="B25" s="20">
        <v>1100600208</v>
      </c>
      <c r="C25" s="21" t="s">
        <v>128</v>
      </c>
      <c r="D25" s="22" t="s">
        <v>31</v>
      </c>
      <c r="E25" s="25">
        <v>32882</v>
      </c>
      <c r="F25" s="24"/>
    </row>
    <row r="26" spans="1:6" s="10" customFormat="1" ht="18.75">
      <c r="A26" s="20">
        <v>14</v>
      </c>
      <c r="B26" s="20">
        <v>1100600213</v>
      </c>
      <c r="C26" s="21" t="s">
        <v>129</v>
      </c>
      <c r="D26" s="22" t="s">
        <v>20</v>
      </c>
      <c r="E26" s="23" t="s">
        <v>130</v>
      </c>
      <c r="F26" s="24"/>
    </row>
    <row r="27" spans="1:6" s="10" customFormat="1" ht="18.75">
      <c r="A27" s="20">
        <v>15</v>
      </c>
      <c r="B27" s="20">
        <v>1100600216</v>
      </c>
      <c r="C27" s="21" t="s">
        <v>131</v>
      </c>
      <c r="D27" s="22" t="s">
        <v>132</v>
      </c>
      <c r="E27" s="23" t="s">
        <v>133</v>
      </c>
      <c r="F27" s="24"/>
    </row>
    <row r="28" spans="1:6" s="10" customFormat="1" ht="18.75">
      <c r="A28" s="20">
        <v>16</v>
      </c>
      <c r="B28" s="20">
        <v>1100600221</v>
      </c>
      <c r="C28" s="21" t="s">
        <v>134</v>
      </c>
      <c r="D28" s="22" t="s">
        <v>32</v>
      </c>
      <c r="E28" s="25">
        <v>34002</v>
      </c>
      <c r="F28" s="24"/>
    </row>
    <row r="29" spans="1:6" s="10" customFormat="1" ht="18.75">
      <c r="A29" s="20">
        <v>17</v>
      </c>
      <c r="B29" s="20">
        <v>1100600224</v>
      </c>
      <c r="C29" s="21" t="s">
        <v>135</v>
      </c>
      <c r="D29" s="22" t="s">
        <v>32</v>
      </c>
      <c r="E29" s="23" t="s">
        <v>136</v>
      </c>
      <c r="F29" s="24"/>
    </row>
    <row r="30" spans="1:6" s="10" customFormat="1" ht="18.75">
      <c r="A30" s="20">
        <v>18</v>
      </c>
      <c r="B30" s="20">
        <v>1100600229</v>
      </c>
      <c r="C30" s="21" t="s">
        <v>137</v>
      </c>
      <c r="D30" s="22" t="s">
        <v>33</v>
      </c>
      <c r="E30" s="23" t="s">
        <v>138</v>
      </c>
      <c r="F30" s="24"/>
    </row>
    <row r="31" spans="1:6" s="10" customFormat="1" ht="18.75">
      <c r="A31" s="20">
        <v>19</v>
      </c>
      <c r="B31" s="20">
        <v>1100600231</v>
      </c>
      <c r="C31" s="21" t="s">
        <v>139</v>
      </c>
      <c r="D31" s="22" t="s">
        <v>34</v>
      </c>
      <c r="E31" s="25">
        <v>33645</v>
      </c>
      <c r="F31" s="24"/>
    </row>
    <row r="32" spans="1:6" s="10" customFormat="1" ht="18.75">
      <c r="A32" s="20">
        <v>20</v>
      </c>
      <c r="B32" s="20">
        <v>1100600232</v>
      </c>
      <c r="C32" s="21" t="s">
        <v>140</v>
      </c>
      <c r="D32" s="22" t="s">
        <v>34</v>
      </c>
      <c r="E32" s="23" t="s">
        <v>141</v>
      </c>
      <c r="F32" s="24"/>
    </row>
    <row r="33" spans="1:6" s="10" customFormat="1" ht="18.75">
      <c r="A33" s="20">
        <v>21</v>
      </c>
      <c r="B33" s="20">
        <v>1100600233</v>
      </c>
      <c r="C33" s="21" t="s">
        <v>116</v>
      </c>
      <c r="D33" s="22" t="s">
        <v>34</v>
      </c>
      <c r="E33" s="25">
        <v>33056</v>
      </c>
      <c r="F33" s="24"/>
    </row>
    <row r="34" spans="1:6" s="10" customFormat="1" ht="18.75">
      <c r="A34" s="20">
        <v>22</v>
      </c>
      <c r="B34" s="20">
        <v>1100600259</v>
      </c>
      <c r="C34" s="21" t="s">
        <v>142</v>
      </c>
      <c r="D34" s="22" t="s">
        <v>35</v>
      </c>
      <c r="E34" s="23" t="s">
        <v>143</v>
      </c>
      <c r="F34" s="24"/>
    </row>
    <row r="35" spans="1:6" s="10" customFormat="1" ht="18.75">
      <c r="A35" s="20">
        <v>23</v>
      </c>
      <c r="B35" s="20">
        <v>1100600266</v>
      </c>
      <c r="C35" s="21" t="s">
        <v>144</v>
      </c>
      <c r="D35" s="22" t="s">
        <v>145</v>
      </c>
      <c r="E35" s="23" t="s">
        <v>146</v>
      </c>
      <c r="F35" s="24"/>
    </row>
    <row r="36" spans="1:6" s="10" customFormat="1" ht="18.75">
      <c r="A36" s="20">
        <v>24</v>
      </c>
      <c r="B36" s="20">
        <v>1100600267</v>
      </c>
      <c r="C36" s="21" t="s">
        <v>147</v>
      </c>
      <c r="D36" s="22" t="s">
        <v>145</v>
      </c>
      <c r="E36" s="25">
        <v>34189</v>
      </c>
      <c r="F36" s="24"/>
    </row>
    <row r="37" spans="1:6" s="10" customFormat="1" ht="18.75">
      <c r="A37" s="20">
        <v>25</v>
      </c>
      <c r="B37" s="20">
        <v>1100600268</v>
      </c>
      <c r="C37" s="21" t="s">
        <v>42</v>
      </c>
      <c r="D37" s="22" t="s">
        <v>145</v>
      </c>
      <c r="E37" s="25">
        <v>33300</v>
      </c>
      <c r="F37" s="24"/>
    </row>
    <row r="38" spans="1:6" s="10" customFormat="1" ht="18.75">
      <c r="A38" s="20">
        <v>26</v>
      </c>
      <c r="B38" s="20">
        <v>1100600273</v>
      </c>
      <c r="C38" s="21" t="s">
        <v>148</v>
      </c>
      <c r="D38" s="22" t="s">
        <v>149</v>
      </c>
      <c r="E38" s="23" t="s">
        <v>150</v>
      </c>
      <c r="F38" s="24"/>
    </row>
    <row r="39" spans="1:6" s="10" customFormat="1" ht="18.75">
      <c r="A39" s="20">
        <v>27</v>
      </c>
      <c r="B39" s="20">
        <v>1100600276</v>
      </c>
      <c r="C39" s="21" t="s">
        <v>151</v>
      </c>
      <c r="D39" s="22" t="s">
        <v>152</v>
      </c>
      <c r="E39" s="23" t="s">
        <v>153</v>
      </c>
      <c r="F39" s="24"/>
    </row>
    <row r="40" spans="1:6" s="10" customFormat="1" ht="18.75">
      <c r="A40" s="20">
        <v>28</v>
      </c>
      <c r="B40" s="20">
        <v>1100600279</v>
      </c>
      <c r="C40" s="21" t="s">
        <v>84</v>
      </c>
      <c r="D40" s="22" t="s">
        <v>154</v>
      </c>
      <c r="E40" s="25">
        <v>34033</v>
      </c>
      <c r="F40" s="24"/>
    </row>
    <row r="41" spans="1:6" s="10" customFormat="1" ht="18.75">
      <c r="A41" s="20">
        <v>29</v>
      </c>
      <c r="B41" s="20">
        <v>1100600281</v>
      </c>
      <c r="C41" s="21" t="s">
        <v>155</v>
      </c>
      <c r="D41" s="22" t="s">
        <v>36</v>
      </c>
      <c r="E41" s="23" t="s">
        <v>156</v>
      </c>
      <c r="F41" s="24"/>
    </row>
    <row r="42" spans="1:3" ht="18.75">
      <c r="A42" s="27" t="s">
        <v>105</v>
      </c>
      <c r="B42" s="28"/>
      <c r="C42" s="26">
        <f>COUNT(A13:A41)</f>
        <v>29</v>
      </c>
    </row>
  </sheetData>
  <mergeCells count="7">
    <mergeCell ref="A42:B42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41"/>
  <sheetViews>
    <sheetView workbookViewId="0" topLeftCell="A1">
      <selection activeCell="B7" sqref="B7"/>
    </sheetView>
  </sheetViews>
  <sheetFormatPr defaultColWidth="9.140625" defaultRowHeight="12.75"/>
  <cols>
    <col min="1" max="1" width="9.140625" style="4" customWidth="1"/>
    <col min="2" max="2" width="17.00390625" style="4" customWidth="1"/>
    <col min="3" max="3" width="27.57421875" style="4" customWidth="1"/>
    <col min="4" max="4" width="8.57421875" style="4" bestFit="1" customWidth="1"/>
    <col min="5" max="5" width="17.7109375" style="4" customWidth="1"/>
    <col min="6" max="6" width="13.00390625" style="4" bestFit="1" customWidth="1"/>
    <col min="7" max="16384" width="9.140625" style="4" customWidth="1"/>
  </cols>
  <sheetData>
    <row r="1" spans="1:9" ht="18.75">
      <c r="A1" s="31" t="s">
        <v>0</v>
      </c>
      <c r="B1" s="31"/>
      <c r="C1" s="31"/>
      <c r="D1" s="1"/>
      <c r="E1" s="2"/>
      <c r="F1" s="2"/>
      <c r="G1" s="2"/>
      <c r="H1" s="2"/>
      <c r="I1" s="3"/>
    </row>
    <row r="2" spans="1:9" ht="18.75">
      <c r="A2" s="32" t="s">
        <v>1</v>
      </c>
      <c r="B2" s="32"/>
      <c r="C2" s="32"/>
      <c r="D2" s="5"/>
      <c r="E2" s="2"/>
      <c r="F2" s="2"/>
      <c r="G2" s="2"/>
      <c r="H2" s="2"/>
      <c r="I2" s="3"/>
    </row>
    <row r="3" spans="1:9" ht="18.75">
      <c r="A3" s="6"/>
      <c r="B3" s="6"/>
      <c r="C3" s="6"/>
      <c r="D3" s="6"/>
      <c r="E3" s="2"/>
      <c r="F3" s="2"/>
      <c r="G3" s="2"/>
      <c r="H3" s="2"/>
      <c r="I3" s="3"/>
    </row>
    <row r="4" spans="1:9" ht="20.25" customHeight="1">
      <c r="A4" s="33" t="s">
        <v>2</v>
      </c>
      <c r="B4" s="33"/>
      <c r="C4" s="33"/>
      <c r="D4" s="33"/>
      <c r="E4" s="33"/>
      <c r="F4" s="33"/>
      <c r="G4" s="7"/>
      <c r="H4" s="7"/>
      <c r="I4" s="7"/>
    </row>
    <row r="5" spans="1:9" ht="20.25" customHeight="1">
      <c r="A5" s="33" t="s">
        <v>46</v>
      </c>
      <c r="B5" s="33"/>
      <c r="C5" s="33"/>
      <c r="D5" s="33"/>
      <c r="E5" s="33"/>
      <c r="F5" s="33"/>
      <c r="G5" s="7"/>
      <c r="H5" s="7"/>
      <c r="I5" s="7"/>
    </row>
    <row r="6" spans="1:9" ht="20.25">
      <c r="A6" s="29" t="s">
        <v>157</v>
      </c>
      <c r="B6" s="29"/>
      <c r="C6" s="29"/>
      <c r="D6" s="29"/>
      <c r="E6" s="29"/>
      <c r="F6" s="29"/>
      <c r="G6" s="8"/>
      <c r="H6" s="8"/>
      <c r="I6" s="8"/>
    </row>
    <row r="7" ht="18.75">
      <c r="E7" s="9"/>
    </row>
    <row r="8" spans="1:6" ht="18.75">
      <c r="A8" s="16" t="s">
        <v>3</v>
      </c>
      <c r="C8" s="17" t="s">
        <v>158</v>
      </c>
      <c r="D8" s="3"/>
      <c r="E8" s="2"/>
      <c r="F8" s="3"/>
    </row>
    <row r="9" spans="1:6" ht="18.75">
      <c r="A9" s="18" t="s">
        <v>4</v>
      </c>
      <c r="C9" s="4" t="s">
        <v>159</v>
      </c>
      <c r="D9" s="3"/>
      <c r="E9" s="2"/>
      <c r="F9" s="3"/>
    </row>
    <row r="10" spans="1:6" ht="18.75">
      <c r="A10" s="19" t="s">
        <v>5</v>
      </c>
      <c r="C10" s="4" t="s">
        <v>160</v>
      </c>
      <c r="D10" s="11"/>
      <c r="E10" s="12"/>
      <c r="F10" s="11"/>
    </row>
    <row r="11" spans="1:6" ht="10.5" customHeight="1">
      <c r="A11" s="13"/>
      <c r="B11" s="13"/>
      <c r="C11" s="3"/>
      <c r="D11" s="11"/>
      <c r="E11" s="12"/>
      <c r="F11" s="11"/>
    </row>
    <row r="12" spans="1:6" ht="18.75">
      <c r="A12" s="14" t="s">
        <v>6</v>
      </c>
      <c r="B12" s="14" t="s">
        <v>7</v>
      </c>
      <c r="C12" s="30" t="s">
        <v>8</v>
      </c>
      <c r="D12" s="30"/>
      <c r="E12" s="15" t="s">
        <v>9</v>
      </c>
      <c r="F12" s="15" t="s">
        <v>10</v>
      </c>
    </row>
    <row r="13" spans="1:6" s="10" customFormat="1" ht="18.75">
      <c r="A13" s="20">
        <v>1</v>
      </c>
      <c r="B13" s="20">
        <v>1100600282</v>
      </c>
      <c r="C13" s="21" t="s">
        <v>24</v>
      </c>
      <c r="D13" s="22" t="s">
        <v>36</v>
      </c>
      <c r="E13" s="25">
        <v>33457</v>
      </c>
      <c r="F13" s="24"/>
    </row>
    <row r="14" spans="1:6" s="10" customFormat="1" ht="18.75">
      <c r="A14" s="20">
        <v>2</v>
      </c>
      <c r="B14" s="20">
        <v>1100600283</v>
      </c>
      <c r="C14" s="21" t="s">
        <v>161</v>
      </c>
      <c r="D14" s="22" t="s">
        <v>36</v>
      </c>
      <c r="E14" s="23" t="s">
        <v>133</v>
      </c>
      <c r="F14" s="24"/>
    </row>
    <row r="15" spans="1:6" s="10" customFormat="1" ht="18.75">
      <c r="A15" s="20">
        <v>3</v>
      </c>
      <c r="B15" s="20">
        <v>1100600284</v>
      </c>
      <c r="C15" s="21" t="s">
        <v>162</v>
      </c>
      <c r="D15" s="22" t="s">
        <v>36</v>
      </c>
      <c r="E15" s="23" t="s">
        <v>163</v>
      </c>
      <c r="F15" s="24"/>
    </row>
    <row r="16" spans="1:6" s="10" customFormat="1" ht="18.75">
      <c r="A16" s="20">
        <v>4</v>
      </c>
      <c r="B16" s="20">
        <v>1100600291</v>
      </c>
      <c r="C16" s="21" t="s">
        <v>164</v>
      </c>
      <c r="D16" s="22" t="s">
        <v>165</v>
      </c>
      <c r="E16" s="23" t="s">
        <v>166</v>
      </c>
      <c r="F16" s="24"/>
    </row>
    <row r="17" spans="1:6" s="10" customFormat="1" ht="18.75">
      <c r="A17" s="20">
        <v>5</v>
      </c>
      <c r="B17" s="20">
        <v>1100600294</v>
      </c>
      <c r="C17" s="21" t="s">
        <v>167</v>
      </c>
      <c r="D17" s="22" t="s">
        <v>37</v>
      </c>
      <c r="E17" s="23" t="s">
        <v>168</v>
      </c>
      <c r="F17" s="24"/>
    </row>
    <row r="18" spans="1:6" s="10" customFormat="1" ht="18.75">
      <c r="A18" s="20">
        <v>6</v>
      </c>
      <c r="B18" s="20">
        <v>1100600308</v>
      </c>
      <c r="C18" s="21" t="s">
        <v>169</v>
      </c>
      <c r="D18" s="22" t="s">
        <v>15</v>
      </c>
      <c r="E18" s="23" t="s">
        <v>170</v>
      </c>
      <c r="F18" s="24"/>
    </row>
    <row r="19" spans="1:6" s="10" customFormat="1" ht="18.75">
      <c r="A19" s="20">
        <v>7</v>
      </c>
      <c r="B19" s="20">
        <v>1100600315</v>
      </c>
      <c r="C19" s="21" t="s">
        <v>171</v>
      </c>
      <c r="D19" s="22" t="s">
        <v>15</v>
      </c>
      <c r="E19" s="25">
        <v>34070</v>
      </c>
      <c r="F19" s="24"/>
    </row>
    <row r="20" spans="1:6" s="10" customFormat="1" ht="18.75">
      <c r="A20" s="20">
        <v>8</v>
      </c>
      <c r="B20" s="20">
        <v>1100600325</v>
      </c>
      <c r="C20" s="21" t="s">
        <v>44</v>
      </c>
      <c r="D20" s="22" t="s">
        <v>172</v>
      </c>
      <c r="E20" s="23" t="s">
        <v>173</v>
      </c>
      <c r="F20" s="24"/>
    </row>
    <row r="21" spans="1:6" s="10" customFormat="1" ht="18.75">
      <c r="A21" s="20">
        <v>9</v>
      </c>
      <c r="B21" s="20">
        <v>1100600327</v>
      </c>
      <c r="C21" s="21" t="s">
        <v>84</v>
      </c>
      <c r="D21" s="22" t="s">
        <v>174</v>
      </c>
      <c r="E21" s="23" t="s">
        <v>175</v>
      </c>
      <c r="F21" s="24"/>
    </row>
    <row r="22" spans="1:6" s="10" customFormat="1" ht="18.75">
      <c r="A22" s="20">
        <v>10</v>
      </c>
      <c r="B22" s="20">
        <v>1100600341</v>
      </c>
      <c r="C22" s="21" t="s">
        <v>176</v>
      </c>
      <c r="D22" s="22" t="s">
        <v>177</v>
      </c>
      <c r="E22" s="23" t="s">
        <v>178</v>
      </c>
      <c r="F22" s="24"/>
    </row>
    <row r="23" spans="1:6" s="10" customFormat="1" ht="18.75">
      <c r="A23" s="20">
        <v>11</v>
      </c>
      <c r="B23" s="20">
        <v>1100600343</v>
      </c>
      <c r="C23" s="21" t="s">
        <v>179</v>
      </c>
      <c r="D23" s="22" t="s">
        <v>41</v>
      </c>
      <c r="E23" s="23" t="s">
        <v>180</v>
      </c>
      <c r="F23" s="24"/>
    </row>
    <row r="24" spans="1:6" s="10" customFormat="1" ht="18.75">
      <c r="A24" s="20">
        <v>12</v>
      </c>
      <c r="B24" s="20">
        <v>1100600345</v>
      </c>
      <c r="C24" s="21" t="s">
        <v>181</v>
      </c>
      <c r="D24" s="22" t="s">
        <v>182</v>
      </c>
      <c r="E24" s="23" t="s">
        <v>183</v>
      </c>
      <c r="F24" s="24"/>
    </row>
    <row r="25" spans="1:6" s="10" customFormat="1" ht="18.75">
      <c r="A25" s="20">
        <v>13</v>
      </c>
      <c r="B25" s="20">
        <v>1100600355</v>
      </c>
      <c r="C25" s="21" t="s">
        <v>184</v>
      </c>
      <c r="D25" s="22" t="s">
        <v>16</v>
      </c>
      <c r="E25" s="25">
        <v>33920</v>
      </c>
      <c r="F25" s="24"/>
    </row>
    <row r="26" spans="1:6" s="10" customFormat="1" ht="18.75">
      <c r="A26" s="20">
        <v>14</v>
      </c>
      <c r="B26" s="20">
        <v>1100600357</v>
      </c>
      <c r="C26" s="21" t="s">
        <v>185</v>
      </c>
      <c r="D26" s="22" t="s">
        <v>16</v>
      </c>
      <c r="E26" s="25">
        <v>32817</v>
      </c>
      <c r="F26" s="24"/>
    </row>
    <row r="27" spans="1:6" s="10" customFormat="1" ht="18.75">
      <c r="A27" s="20">
        <v>15</v>
      </c>
      <c r="B27" s="20">
        <v>1100600358</v>
      </c>
      <c r="C27" s="21" t="s">
        <v>186</v>
      </c>
      <c r="D27" s="22" t="s">
        <v>16</v>
      </c>
      <c r="E27" s="23" t="s">
        <v>187</v>
      </c>
      <c r="F27" s="24"/>
    </row>
    <row r="28" spans="1:6" s="10" customFormat="1" ht="18.75">
      <c r="A28" s="20">
        <v>16</v>
      </c>
      <c r="B28" s="20">
        <v>1100600359</v>
      </c>
      <c r="C28" s="21" t="s">
        <v>188</v>
      </c>
      <c r="D28" s="22" t="s">
        <v>16</v>
      </c>
      <c r="E28" s="23" t="s">
        <v>189</v>
      </c>
      <c r="F28" s="24"/>
    </row>
    <row r="29" spans="1:6" s="10" customFormat="1" ht="18.75">
      <c r="A29" s="20">
        <v>17</v>
      </c>
      <c r="B29" s="20">
        <v>1100600361</v>
      </c>
      <c r="C29" s="21" t="s">
        <v>190</v>
      </c>
      <c r="D29" s="22" t="s">
        <v>191</v>
      </c>
      <c r="E29" s="25">
        <v>33637</v>
      </c>
      <c r="F29" s="24"/>
    </row>
    <row r="30" spans="1:6" s="10" customFormat="1" ht="18.75">
      <c r="A30" s="20">
        <v>18</v>
      </c>
      <c r="B30" s="20">
        <v>1100600368</v>
      </c>
      <c r="C30" s="21" t="s">
        <v>192</v>
      </c>
      <c r="D30" s="22" t="s">
        <v>21</v>
      </c>
      <c r="E30" s="23" t="s">
        <v>193</v>
      </c>
      <c r="F30" s="24"/>
    </row>
    <row r="31" spans="1:6" s="10" customFormat="1" ht="18.75">
      <c r="A31" s="20">
        <v>19</v>
      </c>
      <c r="B31" s="20">
        <v>1100600370</v>
      </c>
      <c r="C31" s="21" t="s">
        <v>44</v>
      </c>
      <c r="D31" s="22" t="s">
        <v>21</v>
      </c>
      <c r="E31" s="25">
        <v>32145</v>
      </c>
      <c r="F31" s="24"/>
    </row>
    <row r="32" spans="1:6" s="10" customFormat="1" ht="18.75">
      <c r="A32" s="20">
        <v>20</v>
      </c>
      <c r="B32" s="20">
        <v>1100600371</v>
      </c>
      <c r="C32" s="21" t="s">
        <v>194</v>
      </c>
      <c r="D32" s="22" t="s">
        <v>195</v>
      </c>
      <c r="E32" s="25">
        <v>34123</v>
      </c>
      <c r="F32" s="24"/>
    </row>
    <row r="33" spans="1:6" s="10" customFormat="1" ht="18.75">
      <c r="A33" s="20">
        <v>21</v>
      </c>
      <c r="B33" s="20">
        <v>1100600373</v>
      </c>
      <c r="C33" s="21" t="s">
        <v>196</v>
      </c>
      <c r="D33" s="22" t="s">
        <v>22</v>
      </c>
      <c r="E33" s="23" t="s">
        <v>197</v>
      </c>
      <c r="F33" s="24"/>
    </row>
    <row r="34" spans="1:6" s="10" customFormat="1" ht="18.75">
      <c r="A34" s="20">
        <v>22</v>
      </c>
      <c r="B34" s="20">
        <v>1100600374</v>
      </c>
      <c r="C34" s="21" t="s">
        <v>198</v>
      </c>
      <c r="D34" s="22" t="s">
        <v>43</v>
      </c>
      <c r="E34" s="25">
        <v>33920</v>
      </c>
      <c r="F34" s="24"/>
    </row>
    <row r="35" spans="1:6" s="10" customFormat="1" ht="18.75">
      <c r="A35" s="20">
        <v>23</v>
      </c>
      <c r="B35" s="20">
        <v>1100600387</v>
      </c>
      <c r="C35" s="21" t="s">
        <v>199</v>
      </c>
      <c r="D35" s="22" t="s">
        <v>200</v>
      </c>
      <c r="E35" s="23" t="s">
        <v>163</v>
      </c>
      <c r="F35" s="24"/>
    </row>
    <row r="36" spans="1:6" s="10" customFormat="1" ht="18.75">
      <c r="A36" s="20">
        <v>24</v>
      </c>
      <c r="B36" s="20">
        <v>1100600388</v>
      </c>
      <c r="C36" s="21" t="s">
        <v>201</v>
      </c>
      <c r="D36" s="22" t="s">
        <v>200</v>
      </c>
      <c r="E36" s="25">
        <v>34251</v>
      </c>
      <c r="F36" s="24"/>
    </row>
    <row r="37" spans="1:6" s="10" customFormat="1" ht="18.75">
      <c r="A37" s="20">
        <v>25</v>
      </c>
      <c r="B37" s="20">
        <v>1100600393</v>
      </c>
      <c r="C37" s="21" t="s">
        <v>202</v>
      </c>
      <c r="D37" s="22" t="s">
        <v>203</v>
      </c>
      <c r="E37" s="25">
        <v>34312</v>
      </c>
      <c r="F37" s="24"/>
    </row>
    <row r="38" spans="1:6" s="10" customFormat="1" ht="18.75">
      <c r="A38" s="20">
        <v>26</v>
      </c>
      <c r="B38" s="20">
        <v>1100600394</v>
      </c>
      <c r="C38" s="21" t="s">
        <v>204</v>
      </c>
      <c r="D38" s="22" t="s">
        <v>205</v>
      </c>
      <c r="E38" s="23" t="s">
        <v>206</v>
      </c>
      <c r="F38" s="24"/>
    </row>
    <row r="39" spans="1:6" s="10" customFormat="1" ht="18.75">
      <c r="A39" s="20">
        <v>27</v>
      </c>
      <c r="B39" s="20">
        <v>1100600402</v>
      </c>
      <c r="C39" s="21" t="s">
        <v>207</v>
      </c>
      <c r="D39" s="22" t="s">
        <v>45</v>
      </c>
      <c r="E39" s="25">
        <v>33918</v>
      </c>
      <c r="F39" s="24"/>
    </row>
    <row r="40" spans="1:6" s="10" customFormat="1" ht="18.75">
      <c r="A40" s="20">
        <v>28</v>
      </c>
      <c r="B40" s="20">
        <v>1100600408</v>
      </c>
      <c r="C40" s="21" t="s">
        <v>208</v>
      </c>
      <c r="D40" s="22" t="s">
        <v>209</v>
      </c>
      <c r="E40" s="23" t="s">
        <v>210</v>
      </c>
      <c r="F40" s="24"/>
    </row>
    <row r="41" spans="1:6" s="10" customFormat="1" ht="18.75">
      <c r="A41" s="27" t="s">
        <v>105</v>
      </c>
      <c r="B41" s="28"/>
      <c r="C41" s="26">
        <f>COUNT(A13:A40)</f>
        <v>28</v>
      </c>
      <c r="D41" s="4"/>
      <c r="E41" s="4"/>
      <c r="F41" s="4"/>
    </row>
  </sheetData>
  <mergeCells count="7">
    <mergeCell ref="A41:B41"/>
    <mergeCell ref="A6:F6"/>
    <mergeCell ref="C12:D12"/>
    <mergeCell ref="A1:C1"/>
    <mergeCell ref="A2:C2"/>
    <mergeCell ref="A4:F4"/>
    <mergeCell ref="A5:F5"/>
  </mergeCells>
  <printOptions horizontalCentered="1"/>
  <pageMargins left="0.25" right="0.25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THCN</dc:creator>
  <cp:keywords/>
  <dc:description/>
  <cp:lastModifiedBy>THCN</cp:lastModifiedBy>
  <cp:lastPrinted>2011-05-21T00:13:31Z</cp:lastPrinted>
  <dcterms:created xsi:type="dcterms:W3CDTF">2010-05-27T20:46:35Z</dcterms:created>
  <dcterms:modified xsi:type="dcterms:W3CDTF">2013-05-29T00:53:38Z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AJVNCJQTK6FV-190-255</vt:lpwstr>
  </property>
  <property fmtid="{D5CDD505-2E9C-101B-9397-08002B2CF9AE}" pid="4" name="_dlc_DocIdItemGu">
    <vt:lpwstr>bc9084cb-790d-48b7-a54c-b33ef2359bd3</vt:lpwstr>
  </property>
  <property fmtid="{D5CDD505-2E9C-101B-9397-08002B2CF9AE}" pid="5" name="_dlc_DocIdU">
    <vt:lpwstr>http://webadmin.ou.edu.vn/tccn/_layouts/DocIdRedir.aspx?ID=AJVNCJQTK6FV-190-255, AJVNCJQTK6FV-190-255</vt:lpwstr>
  </property>
</Properties>
</file>