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1640" tabRatio="905" activeTab="0"/>
  </bookViews>
  <sheets>
    <sheet name="DSSV 82sv  BI KY LUAT-FINAL" sheetId="1" r:id="rId1"/>
  </sheets>
  <definedNames>
    <definedName name="_xlnm.Print_Area" localSheetId="0">'DSSV 82sv  BI KY LUAT-FINAL'!$A$1:$K$106</definedName>
    <definedName name="_xlnm.Print_Titles" localSheetId="0">'DSSV 82sv  BI KY LUAT-FINAL'!$6:$6</definedName>
  </definedNames>
  <calcPr fullCalcOnLoad="1"/>
</workbook>
</file>

<file path=xl/sharedStrings.xml><?xml version="1.0" encoding="utf-8"?>
<sst xmlns="http://schemas.openxmlformats.org/spreadsheetml/2006/main" count="534" uniqueCount="310">
  <si>
    <t>sinh viên</t>
  </si>
  <si>
    <t>Sinh viên</t>
  </si>
  <si>
    <t>học sinh</t>
  </si>
  <si>
    <t xml:space="preserve">Tổng danh sách: </t>
  </si>
  <si>
    <t>HSSV</t>
  </si>
  <si>
    <t>Tp.HCM, ngày 06/04/2012</t>
  </si>
  <si>
    <t>CDAV09A2</t>
  </si>
  <si>
    <t>CDAV09A3</t>
  </si>
  <si>
    <t>CDAV10A2</t>
  </si>
  <si>
    <t xml:space="preserve">Vũ Tú Giang </t>
  </si>
  <si>
    <t xml:space="preserve">Thanh </t>
  </si>
  <si>
    <t>0857010187</t>
  </si>
  <si>
    <t>Ngoại ngữ</t>
  </si>
  <si>
    <t>091C702022</t>
  </si>
  <si>
    <t>091C702027</t>
  </si>
  <si>
    <t xml:space="preserve">PHÙ PHƯƠNG ÁI </t>
  </si>
  <si>
    <t>DIỆU</t>
  </si>
  <si>
    <t>0957010014</t>
  </si>
  <si>
    <t>LÂM CHÂU PHÚC</t>
  </si>
  <si>
    <t>0957010073</t>
  </si>
  <si>
    <t>Vương Hưng</t>
  </si>
  <si>
    <t xml:space="preserve">Chí </t>
  </si>
  <si>
    <t>101C700093</t>
  </si>
  <si>
    <t>101C702017</t>
  </si>
  <si>
    <t xml:space="preserve">Hoàng </t>
  </si>
  <si>
    <t>Khoa Ngoại ngữ:</t>
  </si>
  <si>
    <t>Khoa Kế toán - kiểm tóan:</t>
  </si>
  <si>
    <t>DANH SÁCH 82 HỌC SINH, SINH VIÊN DỰ KIẾN BỊ KỶ LUẬT VÌ KHÔNG THAM GIA ĐÁNH GIÁ 
KẾT QUẢ RÈN LUYỆN SINH VIÊN LIÊN TIẾP 02 HỌC KỲ 
(ĐÌNH CHỈ HỌC TẬP TỪ HKII/2011-2012 ĐẾN HẾT HKI/2012 - 2013)</t>
  </si>
  <si>
    <t>La Bảo</t>
  </si>
  <si>
    <t>0954010005</t>
  </si>
  <si>
    <t>0954052093</t>
  </si>
  <si>
    <t>101C660049</t>
  </si>
  <si>
    <t>101C662004</t>
  </si>
  <si>
    <t>101C662010</t>
  </si>
  <si>
    <t>Dương Thị Mai</t>
  </si>
  <si>
    <t>101C662025</t>
  </si>
  <si>
    <t>101C662030</t>
  </si>
  <si>
    <t>101C662032</t>
  </si>
  <si>
    <t>101C662035</t>
  </si>
  <si>
    <t>Võ Kim</t>
  </si>
  <si>
    <t>101C662037</t>
  </si>
  <si>
    <t>Bùi Phương</t>
  </si>
  <si>
    <t>101C662045</t>
  </si>
  <si>
    <t>Bùi Văn Trần Thanh</t>
  </si>
  <si>
    <t>101C662046</t>
  </si>
  <si>
    <t>101C662059</t>
  </si>
  <si>
    <t>101C662060</t>
  </si>
  <si>
    <t>1054010370</t>
  </si>
  <si>
    <t>Phan</t>
  </si>
  <si>
    <t>1054010402</t>
  </si>
  <si>
    <t>QT10A03</t>
  </si>
  <si>
    <t>1054010557</t>
  </si>
  <si>
    <t>1054012043</t>
  </si>
  <si>
    <t>1054012354</t>
  </si>
  <si>
    <t>Nguyễn Cường</t>
  </si>
  <si>
    <t>1054012584</t>
  </si>
  <si>
    <t>1054012687</t>
  </si>
  <si>
    <t>NGÂN</t>
  </si>
  <si>
    <t xml:space="preserve">Nguyễn Đức </t>
  </si>
  <si>
    <t>Nguyễn Đường</t>
  </si>
  <si>
    <t>Ngày sinh</t>
  </si>
  <si>
    <t>Phái</t>
  </si>
  <si>
    <t>Điểm 
ĐGKQRL 
HKII/2010-2011</t>
  </si>
  <si>
    <t>Điểm 
ĐGKQRL 
HKI/2011-2012</t>
  </si>
  <si>
    <t>Kế tóan - Kiểm tóan</t>
  </si>
  <si>
    <t>Tài chính - Ngân hàng</t>
  </si>
  <si>
    <t>Khoa kinh tế và Luật:</t>
  </si>
  <si>
    <t>khoa Quản trị kinh doanh:</t>
  </si>
  <si>
    <t>khoa Tài chính - Ngân hàng:</t>
  </si>
  <si>
    <t>khoa Xây dựng và Điện:</t>
  </si>
  <si>
    <t>Hệ Đại học - Cao đẳng</t>
  </si>
  <si>
    <t>Hệ Trung cấp chuyên nghiệp</t>
  </si>
  <si>
    <t>Ban Trung cấp chuyên nghiệp</t>
  </si>
  <si>
    <t>AV08B1</t>
  </si>
  <si>
    <t>AV09A3</t>
  </si>
  <si>
    <t>AV09A4</t>
  </si>
  <si>
    <t>T¨ng Quèc</t>
  </si>
  <si>
    <t>0954030835</t>
  </si>
  <si>
    <t>B¹ch Sü Anh</t>
  </si>
  <si>
    <t>0954032546</t>
  </si>
  <si>
    <t>§Þnh</t>
  </si>
  <si>
    <t>1054032138</t>
  </si>
  <si>
    <t>1054030532</t>
  </si>
  <si>
    <t>§µo Kim ¸i</t>
  </si>
  <si>
    <t>1054032575</t>
  </si>
  <si>
    <t>1054032834</t>
  </si>
  <si>
    <t>1054030249</t>
  </si>
  <si>
    <t>092C68P124</t>
  </si>
  <si>
    <t>Đặng Tố</t>
  </si>
  <si>
    <t>101C682064</t>
  </si>
  <si>
    <t>NguyÔn Hoµng</t>
  </si>
  <si>
    <t>Phông</t>
  </si>
  <si>
    <t>ViÖt</t>
  </si>
  <si>
    <t>0854030503</t>
  </si>
  <si>
    <t>Đoàn Duy</t>
  </si>
  <si>
    <t>Nguyễn Thị Liên</t>
  </si>
  <si>
    <t>0851020032</t>
  </si>
  <si>
    <t>Nguyễn Lạc Trường</t>
  </si>
  <si>
    <t>0851020267</t>
  </si>
  <si>
    <t>0851020310</t>
  </si>
  <si>
    <t>Kỵ</t>
  </si>
  <si>
    <t>0951030013</t>
  </si>
  <si>
    <t>1051020246</t>
  </si>
  <si>
    <t>Vũ Trọng</t>
  </si>
  <si>
    <t>1051022098</t>
  </si>
  <si>
    <t>1051022386</t>
  </si>
  <si>
    <t>1051022394</t>
  </si>
  <si>
    <t>Nguyễn Thị Tuyết</t>
  </si>
  <si>
    <t>Nguyễn Yến</t>
  </si>
  <si>
    <t>Đặng Anh</t>
  </si>
  <si>
    <t>Vi</t>
  </si>
  <si>
    <t>Hoàng Văn</t>
  </si>
  <si>
    <t>Chinh</t>
  </si>
  <si>
    <t>1054022017</t>
  </si>
  <si>
    <t>Trương Minh</t>
  </si>
  <si>
    <t>Trần Nhật</t>
  </si>
  <si>
    <t>Lª ThÞ H¶i</t>
  </si>
  <si>
    <t>1054032489</t>
  </si>
  <si>
    <t>Phạm</t>
  </si>
  <si>
    <t>XD08A1</t>
  </si>
  <si>
    <t>XD08B1</t>
  </si>
  <si>
    <t>XD10A1</t>
  </si>
  <si>
    <t>XD10A7</t>
  </si>
  <si>
    <t>XD10A8</t>
  </si>
  <si>
    <t>CD10TN2</t>
  </si>
  <si>
    <t>TN08A4</t>
  </si>
  <si>
    <t>TN09A04</t>
  </si>
  <si>
    <t>TN09A06</t>
  </si>
  <si>
    <t>TN10A02</t>
  </si>
  <si>
    <t>TN10A06</t>
  </si>
  <si>
    <t>TN10A07</t>
  </si>
  <si>
    <t>TN10A09</t>
  </si>
  <si>
    <t>TN10A14</t>
  </si>
  <si>
    <t>TN10A16</t>
  </si>
  <si>
    <t>KT10BĐ</t>
  </si>
  <si>
    <t>NH10C2</t>
  </si>
  <si>
    <t>NH10C3,4</t>
  </si>
  <si>
    <t>QT10BD</t>
  </si>
  <si>
    <t>QT10C2</t>
  </si>
  <si>
    <t>QT10C3</t>
  </si>
  <si>
    <t>TH10TC</t>
  </si>
  <si>
    <t>CD10KT1</t>
  </si>
  <si>
    <t>PTCD09KT</t>
  </si>
  <si>
    <t>CD10QT1</t>
  </si>
  <si>
    <t>QT09A2</t>
  </si>
  <si>
    <t>QT09A5</t>
  </si>
  <si>
    <t>QT10A04</t>
  </si>
  <si>
    <t>QT10A05</t>
  </si>
  <si>
    <t>QT10A06</t>
  </si>
  <si>
    <t>QT10A10</t>
  </si>
  <si>
    <t>QT10A12</t>
  </si>
  <si>
    <t>Họ và</t>
  </si>
  <si>
    <t>Tên</t>
  </si>
  <si>
    <t>MSSV</t>
  </si>
  <si>
    <t xml:space="preserve">Xếp loại </t>
  </si>
  <si>
    <t>Lớp</t>
  </si>
  <si>
    <t>Anh</t>
  </si>
  <si>
    <t>Hiền</t>
  </si>
  <si>
    <t>Linh</t>
  </si>
  <si>
    <t>Nga</t>
  </si>
  <si>
    <t>Nguyên</t>
  </si>
  <si>
    <t>Nhân</t>
  </si>
  <si>
    <t xml:space="preserve">Lê Anh </t>
  </si>
  <si>
    <t>Thu</t>
  </si>
  <si>
    <t>Chi</t>
  </si>
  <si>
    <t>Nhi</t>
  </si>
  <si>
    <t>Thảo</t>
  </si>
  <si>
    <t>Trân</t>
  </si>
  <si>
    <t>Vân</t>
  </si>
  <si>
    <t>Châu</t>
  </si>
  <si>
    <t>Duy</t>
  </si>
  <si>
    <t>Dũng</t>
  </si>
  <si>
    <t>Lợi</t>
  </si>
  <si>
    <t>Nhật</t>
  </si>
  <si>
    <t>Phương</t>
  </si>
  <si>
    <t>Tân</t>
  </si>
  <si>
    <t>Tiến</t>
  </si>
  <si>
    <t>Trang</t>
  </si>
  <si>
    <t>Tuấn</t>
  </si>
  <si>
    <t>Tuyền</t>
  </si>
  <si>
    <t>Võ Ngọc</t>
  </si>
  <si>
    <t>Huy</t>
  </si>
  <si>
    <t>Liêm</t>
  </si>
  <si>
    <t>Loan</t>
  </si>
  <si>
    <t>Ngọc</t>
  </si>
  <si>
    <t>Nguyễn Phú</t>
  </si>
  <si>
    <t>Quý</t>
  </si>
  <si>
    <t>Chính</t>
  </si>
  <si>
    <t>Hoàng</t>
  </si>
  <si>
    <t>Khánh</t>
  </si>
  <si>
    <t>Minh</t>
  </si>
  <si>
    <t>Nguyễn Thị</t>
  </si>
  <si>
    <t>Nguyễn Thị Kim</t>
  </si>
  <si>
    <t>Trung</t>
  </si>
  <si>
    <t>Trần Thanh</t>
  </si>
  <si>
    <t>Việt</t>
  </si>
  <si>
    <t>Nguyễn Thị Bảo</t>
  </si>
  <si>
    <t>Hân</t>
  </si>
  <si>
    <t>Vũ</t>
  </si>
  <si>
    <t>Khoa</t>
  </si>
  <si>
    <t>Phan Văn</t>
  </si>
  <si>
    <t>Nguyễn Thanh</t>
  </si>
  <si>
    <t>Nguyễn Văn</t>
  </si>
  <si>
    <t>Phúc</t>
  </si>
  <si>
    <t>Nguyễn Duy</t>
  </si>
  <si>
    <t>Toàn</t>
  </si>
  <si>
    <t>Lê Thanh</t>
  </si>
  <si>
    <t>Nguyễn Quang</t>
  </si>
  <si>
    <t>Hải</t>
  </si>
  <si>
    <t>Hồng</t>
  </si>
  <si>
    <t>Nguyễn Đức</t>
  </si>
  <si>
    <t>Tín</t>
  </si>
  <si>
    <t>Nguyễn Thái Phương</t>
  </si>
  <si>
    <t>Trinh</t>
  </si>
  <si>
    <t>Ngô Thanh</t>
  </si>
  <si>
    <t>Tùng</t>
  </si>
  <si>
    <t>Trần Kim</t>
  </si>
  <si>
    <t>Thịnh</t>
  </si>
  <si>
    <t>An</t>
  </si>
  <si>
    <t>NguyÔn H÷u</t>
  </si>
  <si>
    <t>NguyÔn ThÞ BÝch</t>
  </si>
  <si>
    <t>Lâm Văn</t>
  </si>
  <si>
    <t>0851020116</t>
  </si>
  <si>
    <t>101C672049</t>
  </si>
  <si>
    <t>Lâm Hoài</t>
  </si>
  <si>
    <t>101C672088</t>
  </si>
  <si>
    <t>Lê Uyên</t>
  </si>
  <si>
    <t>101C672096</t>
  </si>
  <si>
    <t>Hoàng Nguyễn Khánh</t>
  </si>
  <si>
    <t>101C672133</t>
  </si>
  <si>
    <t>Đồng Ngọc Thúy</t>
  </si>
  <si>
    <t>101C670165</t>
  </si>
  <si>
    <t>Trương Đặng Hữu</t>
  </si>
  <si>
    <t>1000100068</t>
  </si>
  <si>
    <t>1000100108</t>
  </si>
  <si>
    <t>1000200477</t>
  </si>
  <si>
    <t>Hoàng Nguyễn Ngọc</t>
  </si>
  <si>
    <t>1000200497</t>
  </si>
  <si>
    <t>1000200505</t>
  </si>
  <si>
    <t>1000200506</t>
  </si>
  <si>
    <t>Huỳnh Ngọc Minh</t>
  </si>
  <si>
    <t>1000200514</t>
  </si>
  <si>
    <t>1000200515</t>
  </si>
  <si>
    <t>1000200519</t>
  </si>
  <si>
    <t>1000200533</t>
  </si>
  <si>
    <t>1000200537</t>
  </si>
  <si>
    <t>1000200540</t>
  </si>
  <si>
    <t>1000200550</t>
  </si>
  <si>
    <t>1000200551</t>
  </si>
  <si>
    <t>1000200553</t>
  </si>
  <si>
    <t>Trương Hân</t>
  </si>
  <si>
    <t>1000500094</t>
  </si>
  <si>
    <t>Đinh Thị Thùy</t>
  </si>
  <si>
    <t>Khoái</t>
  </si>
  <si>
    <t>1054060119</t>
  </si>
  <si>
    <t>1054060309</t>
  </si>
  <si>
    <t>TRƯỜNG ĐẠI HỌC MỞ TP. HCM</t>
  </si>
  <si>
    <t>Kém</t>
  </si>
  <si>
    <t>PHÒNG CTCT&amp;HSSV</t>
  </si>
  <si>
    <t>Kinh tế và Luật</t>
  </si>
  <si>
    <t>Quản trị kinh doanh</t>
  </si>
  <si>
    <t>KITE08A3</t>
  </si>
  <si>
    <t>KITE10A4</t>
  </si>
  <si>
    <t>LK10A6</t>
  </si>
  <si>
    <t>Stt</t>
  </si>
  <si>
    <t>CN09A1</t>
  </si>
  <si>
    <t>NguyÔn Xu©n</t>
  </si>
  <si>
    <t>Hảo</t>
  </si>
  <si>
    <t>Nguyễn Tuấn</t>
  </si>
  <si>
    <t>Phan Trung</t>
  </si>
  <si>
    <t>Quang</t>
  </si>
  <si>
    <t>Quúnh</t>
  </si>
  <si>
    <t>Trần Văn</t>
  </si>
  <si>
    <t>Lê Minh</t>
  </si>
  <si>
    <t>Nguyễn Hữu</t>
  </si>
  <si>
    <t>TuyÒn</t>
  </si>
  <si>
    <t>V©n</t>
  </si>
  <si>
    <t>Lê Thị Phương</t>
  </si>
  <si>
    <t>Phạm Ngọc</t>
  </si>
  <si>
    <t>NguyÔn ThÞ Ngäc</t>
  </si>
  <si>
    <t>Kiên</t>
  </si>
  <si>
    <t>Nhiên</t>
  </si>
  <si>
    <t>Thuận</t>
  </si>
  <si>
    <t>Trường</t>
  </si>
  <si>
    <t>Trần Tuấn</t>
  </si>
  <si>
    <t>Nguyễn Thị Vân</t>
  </si>
  <si>
    <t>0854020005</t>
  </si>
  <si>
    <t>Nguyễn Huỳnh Minh</t>
  </si>
  <si>
    <t>0854020014</t>
  </si>
  <si>
    <t>Cao Thị Tuyết</t>
  </si>
  <si>
    <t>BAN TCCN</t>
  </si>
  <si>
    <t>Xây dựng và Điện</t>
  </si>
  <si>
    <t>TRƯỞNG PHÒNG CTCT&amp;HSSV</t>
  </si>
  <si>
    <t>NGƯỜI LẬP BẢNG</t>
  </si>
  <si>
    <t>Tạ Thị Lan Anh</t>
  </si>
  <si>
    <t>NguyÔn Ngäc</t>
  </si>
  <si>
    <t>Khúc Thị Kim</t>
  </si>
  <si>
    <t>1000500472</t>
  </si>
  <si>
    <t>1000600153</t>
  </si>
  <si>
    <t>1000600183</t>
  </si>
  <si>
    <t>1000600204</t>
  </si>
  <si>
    <t>Tuyến</t>
  </si>
  <si>
    <t>Vương Huy</t>
  </si>
  <si>
    <t>1000600669</t>
  </si>
  <si>
    <t>Trần Sơn</t>
  </si>
  <si>
    <t>1000600672</t>
  </si>
  <si>
    <t>Ngũ Hồng</t>
  </si>
  <si>
    <t>1000600699</t>
  </si>
  <si>
    <t>Đoàn Thái Thu</t>
  </si>
  <si>
    <t>1000600700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</si>
</sst>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
    <numFmt numFmtId="168" formatCode="0;[Red]0"/>
    <numFmt numFmtId="169" formatCode="0000000000"/>
    <numFmt numFmtId="170" formatCode="00000000"/>
    <numFmt numFmtId="171" formatCode="0.0000000"/>
    <numFmt numFmtId="172" formatCode="0.000000"/>
    <numFmt numFmtId="173" formatCode="0.00000"/>
    <numFmt numFmtId="174" formatCode="0################"/>
    <numFmt numFmtId="175" formatCode="000"/>
    <numFmt numFmtId="176" formatCode="00"/>
  </numFmts>
  <fonts count="63">
    <font>
      <sz val="10"/>
      <name val="Arial"/>
      <family val="0"/>
    </font>
    <font>
      <sz val="11"/>
      <name val="Times New Roman"/>
      <family val="1"/>
    </font>
    <font>
      <sz val="12"/>
      <name val="Times New Roman"/>
      <family val="1"/>
    </font>
    <font>
      <b/>
      <sz val="11"/>
      <name val="Times New Roman"/>
      <family val="1"/>
    </font>
    <font>
      <b/>
      <sz val="12"/>
      <name val="Times New Roman"/>
      <family val="1"/>
    </font>
    <font>
      <b/>
      <sz val="14"/>
      <name val="Times New Roman"/>
      <family val="1"/>
    </font>
    <font>
      <sz val="13"/>
      <name val="Times New Roman"/>
      <family val="1"/>
    </font>
    <font>
      <i/>
      <sz val="12"/>
      <name val="Times New Roman"/>
      <family val="1"/>
    </font>
    <font>
      <sz val="10"/>
      <color indexed="8"/>
      <name val="Arial"/>
      <family val="0"/>
    </font>
    <font>
      <sz val="8"/>
      <name val="Arial"/>
      <family val="0"/>
    </font>
    <font>
      <sz val="12"/>
      <color indexed="8"/>
      <name val="Times New Roman"/>
      <family val="1"/>
    </font>
    <font>
      <sz val="12"/>
      <name val="Arial"/>
      <family val="0"/>
    </font>
    <font>
      <sz val="12"/>
      <color indexed="12"/>
      <name val="Times New Roman"/>
      <family val="1"/>
    </font>
    <font>
      <sz val="12"/>
      <name val=".VnTime"/>
      <family val="2"/>
    </font>
    <font>
      <sz val="11"/>
      <color indexed="8"/>
      <name val="Calibri"/>
      <family val="2"/>
    </font>
    <font>
      <sz val="10"/>
      <name val="Times New Roman"/>
      <family val="1"/>
    </font>
    <font>
      <sz val="11"/>
      <name val="Calibri"/>
      <family val="2"/>
    </font>
    <font>
      <b/>
      <sz val="13"/>
      <name val="Times New Roman"/>
      <family val="1"/>
    </font>
    <font>
      <sz val="10"/>
      <name val="MS Sans Serif"/>
      <family val="2"/>
    </font>
    <font>
      <b/>
      <u val="single"/>
      <sz val="13"/>
      <name val="Times New Roman"/>
      <family val="1"/>
    </font>
    <font>
      <b/>
      <i/>
      <sz val="11.5"/>
      <name val="Times New Roman"/>
      <family val="1"/>
    </font>
    <font>
      <b/>
      <sz val="10"/>
      <name val="Arial"/>
      <family val="2"/>
    </font>
    <font>
      <sz val="11"/>
      <name val="Arial"/>
      <family val="0"/>
    </font>
    <font>
      <b/>
      <i/>
      <sz val="10"/>
      <name val="Arial"/>
      <family val="2"/>
    </font>
    <font>
      <sz val="12.5"/>
      <name val="Times New Roman"/>
      <family val="1"/>
    </font>
    <font>
      <sz val="12.5"/>
      <name val="Arial"/>
      <family val="0"/>
    </font>
    <font>
      <sz val="12.5"/>
      <name val=".VnTime"/>
      <family val="2"/>
    </font>
    <font>
      <sz val="10"/>
      <color indexed="9"/>
      <name val="Arial"/>
      <family val="0"/>
    </font>
    <font>
      <sz val="10"/>
      <color indexed="47"/>
      <name val="Arial"/>
      <family val="0"/>
    </font>
    <font>
      <u val="single"/>
      <sz val="10"/>
      <color indexed="12"/>
      <name val="Arial"/>
      <family val="0"/>
    </font>
    <font>
      <u val="single"/>
      <sz val="10"/>
      <color indexed="36"/>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8" fillId="0" borderId="0">
      <alignment/>
      <protection/>
    </xf>
    <xf numFmtId="0" fontId="0" fillId="32" borderId="7" applyNumberFormat="0" applyFont="0" applyAlignment="0" applyProtection="0"/>
    <xf numFmtId="0" fontId="31" fillId="33"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8">
    <xf numFmtId="0" fontId="0" fillId="0" borderId="0" xfId="0" applyAlignment="1">
      <alignment/>
    </xf>
    <xf numFmtId="0" fontId="2" fillId="0" borderId="10" xfId="0" applyFont="1" applyFill="1" applyBorder="1" applyAlignment="1">
      <alignment horizontal="center" vertical="center"/>
    </xf>
    <xf numFmtId="0" fontId="2" fillId="0" borderId="0" xfId="0" applyFont="1" applyBorder="1" applyAlignment="1">
      <alignment horizontal="center"/>
    </xf>
    <xf numFmtId="0" fontId="2" fillId="0" borderId="0" xfId="0" applyFont="1" applyFill="1" applyAlignment="1">
      <alignment vertical="center"/>
    </xf>
    <xf numFmtId="0" fontId="4" fillId="0" borderId="0" xfId="0" applyFont="1" applyBorder="1" applyAlignment="1">
      <alignment/>
    </xf>
    <xf numFmtId="0" fontId="2" fillId="0" borderId="0" xfId="0" applyFont="1" applyBorder="1" applyAlignment="1">
      <alignment/>
    </xf>
    <xf numFmtId="0" fontId="11" fillId="0" borderId="0" xfId="0" applyFont="1" applyBorder="1" applyAlignment="1">
      <alignment/>
    </xf>
    <xf numFmtId="0" fontId="2" fillId="0" borderId="10" xfId="0" applyFont="1" applyFill="1" applyBorder="1" applyAlignment="1">
      <alignment horizontal="right"/>
    </xf>
    <xf numFmtId="0" fontId="2" fillId="0" borderId="10" xfId="0" applyFont="1" applyFill="1" applyBorder="1" applyAlignment="1">
      <alignment horizontal="right" vertical="center"/>
    </xf>
    <xf numFmtId="0" fontId="7" fillId="0" borderId="0" xfId="0" applyFont="1" applyFill="1" applyAlignment="1">
      <alignment vertical="center"/>
    </xf>
    <xf numFmtId="0" fontId="2" fillId="0" borderId="1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0" fontId="2" fillId="0" borderId="10" xfId="0" applyFont="1" applyFill="1" applyBorder="1" applyAlignment="1">
      <alignment horizontal="center"/>
    </xf>
    <xf numFmtId="0" fontId="2" fillId="0" borderId="10" xfId="0" applyNumberFormat="1" applyFont="1" applyFill="1" applyBorder="1" applyAlignment="1">
      <alignment horizontal="center" vertical="center"/>
    </xf>
    <xf numFmtId="0" fontId="2" fillId="0" borderId="10" xfId="67" applyFont="1" applyFill="1" applyBorder="1" applyAlignment="1">
      <alignment horizontal="center"/>
      <protection/>
    </xf>
    <xf numFmtId="0" fontId="6" fillId="0" borderId="10" xfId="0" applyFont="1" applyFill="1" applyBorder="1" applyAlignment="1">
      <alignment/>
    </xf>
    <xf numFmtId="0" fontId="6" fillId="0" borderId="10" xfId="0" applyFont="1" applyFill="1" applyBorder="1" applyAlignment="1">
      <alignment horizontal="center"/>
    </xf>
    <xf numFmtId="0" fontId="6" fillId="0" borderId="10" xfId="67" applyFont="1" applyFill="1" applyBorder="1" applyAlignment="1">
      <alignment horizontal="center"/>
      <protection/>
    </xf>
    <xf numFmtId="0" fontId="15" fillId="0" borderId="10" xfId="0" applyFont="1" applyFill="1" applyBorder="1" applyAlignment="1">
      <alignment horizontal="center"/>
    </xf>
    <xf numFmtId="0" fontId="2" fillId="0" borderId="10" xfId="0" applyFont="1" applyFill="1" applyBorder="1" applyAlignment="1">
      <alignment horizontal="right" wrapText="1"/>
    </xf>
    <xf numFmtId="0" fontId="4" fillId="0" borderId="0" xfId="0" applyFont="1" applyBorder="1" applyAlignment="1">
      <alignment/>
    </xf>
    <xf numFmtId="0" fontId="4" fillId="0" borderId="0" xfId="0" applyFont="1" applyBorder="1" applyAlignment="1">
      <alignment horizontal="right"/>
    </xf>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0" fontId="2" fillId="0" borderId="0" xfId="0" applyNumberFormat="1" applyFont="1" applyFill="1" applyAlignment="1">
      <alignment horizontal="center" vertical="center"/>
    </xf>
    <xf numFmtId="0" fontId="2" fillId="0" borderId="10" xfId="0" applyNumberFormat="1" applyFont="1" applyFill="1" applyBorder="1" applyAlignment="1">
      <alignment horizontal="center" vertical="center" wrapText="1"/>
    </xf>
    <xf numFmtId="0" fontId="2" fillId="0" borderId="0" xfId="0" applyFont="1" applyFill="1" applyAlignment="1">
      <alignment/>
    </xf>
    <xf numFmtId="0" fontId="2" fillId="0" borderId="11" xfId="0" applyFont="1" applyFill="1" applyBorder="1" applyAlignment="1">
      <alignment/>
    </xf>
    <xf numFmtId="0" fontId="2" fillId="0" borderId="12" xfId="0" applyFont="1" applyFill="1" applyBorder="1" applyAlignment="1">
      <alignment/>
    </xf>
    <xf numFmtId="0" fontId="6" fillId="0" borderId="11" xfId="67" applyFont="1" applyFill="1" applyBorder="1">
      <alignment/>
      <protection/>
    </xf>
    <xf numFmtId="0" fontId="6" fillId="0" borderId="12" xfId="67" applyFont="1" applyFill="1" applyBorder="1">
      <alignment/>
      <protection/>
    </xf>
    <xf numFmtId="0" fontId="6" fillId="0" borderId="0" xfId="0" applyFont="1" applyFill="1" applyAlignment="1">
      <alignment/>
    </xf>
    <xf numFmtId="0" fontId="2" fillId="0" borderId="11" xfId="0" applyFont="1" applyFill="1" applyBorder="1" applyAlignment="1">
      <alignment vertical="center"/>
    </xf>
    <xf numFmtId="0" fontId="2" fillId="0" borderId="12" xfId="0"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xf>
    <xf numFmtId="0" fontId="15" fillId="0" borderId="0" xfId="0" applyFont="1" applyFill="1" applyBorder="1" applyAlignment="1">
      <alignment/>
    </xf>
    <xf numFmtId="0" fontId="10" fillId="0" borderId="11" xfId="0" applyFont="1" applyFill="1" applyBorder="1" applyAlignment="1">
      <alignment horizontal="left" wrapText="1"/>
    </xf>
    <xf numFmtId="0" fontId="10" fillId="0" borderId="12" xfId="0" applyFont="1" applyFill="1" applyBorder="1" applyAlignment="1">
      <alignment horizontal="left" wrapText="1"/>
    </xf>
    <xf numFmtId="0" fontId="10" fillId="0" borderId="11" xfId="67" applyFont="1" applyFill="1" applyBorder="1" applyAlignment="1">
      <alignment horizontal="left" wrapText="1"/>
      <protection/>
    </xf>
    <xf numFmtId="0" fontId="10" fillId="0" borderId="12" xfId="67" applyFont="1" applyFill="1" applyBorder="1" applyAlignment="1">
      <alignment horizontal="left" wrapText="1"/>
      <protection/>
    </xf>
    <xf numFmtId="0" fontId="10" fillId="0" borderId="11" xfId="0" applyFont="1" applyFill="1" applyBorder="1" applyAlignment="1">
      <alignment wrapText="1"/>
    </xf>
    <xf numFmtId="0" fontId="10" fillId="0" borderId="12" xfId="0" applyFont="1" applyFill="1" applyBorder="1" applyAlignment="1">
      <alignment wrapText="1"/>
    </xf>
    <xf numFmtId="0" fontId="2" fillId="0" borderId="11" xfId="0" applyFont="1" applyFill="1" applyBorder="1" applyAlignment="1">
      <alignment horizontal="left"/>
    </xf>
    <xf numFmtId="0" fontId="2" fillId="0" borderId="12" xfId="0" applyFont="1" applyFill="1" applyBorder="1" applyAlignment="1">
      <alignment horizontal="left"/>
    </xf>
    <xf numFmtId="0" fontId="12" fillId="0" borderId="10" xfId="0" applyFont="1" applyFill="1" applyBorder="1" applyAlignment="1">
      <alignment horizontal="center" wrapText="1"/>
    </xf>
    <xf numFmtId="0" fontId="12" fillId="0" borderId="10" xfId="67" applyFont="1" applyFill="1" applyBorder="1" applyAlignment="1">
      <alignment horizontal="center" wrapText="1"/>
      <protection/>
    </xf>
    <xf numFmtId="0" fontId="12" fillId="0" borderId="10" xfId="0" applyFont="1" applyFill="1" applyBorder="1" applyAlignment="1">
      <alignment horizontal="center"/>
    </xf>
    <xf numFmtId="0" fontId="3" fillId="33" borderId="10" xfId="0" applyNumberFormat="1" applyFont="1" applyFill="1" applyBorder="1" applyAlignment="1">
      <alignment horizontal="center" vertical="center"/>
    </xf>
    <xf numFmtId="0" fontId="3" fillId="33" borderId="11" xfId="0" applyNumberFormat="1" applyFont="1" applyFill="1" applyBorder="1" applyAlignment="1">
      <alignment horizontal="center" vertical="center"/>
    </xf>
    <xf numFmtId="0" fontId="3" fillId="33" borderId="12" xfId="0" applyNumberFormat="1" applyFont="1" applyFill="1" applyBorder="1" applyAlignment="1">
      <alignment horizontal="center" vertical="center"/>
    </xf>
    <xf numFmtId="0" fontId="3" fillId="33" borderId="10" xfId="0" applyNumberFormat="1" applyFont="1" applyFill="1" applyBorder="1" applyAlignment="1">
      <alignment horizontal="center" vertical="center" wrapText="1"/>
    </xf>
    <xf numFmtId="0" fontId="1" fillId="33" borderId="0" xfId="0" applyNumberFormat="1" applyFont="1" applyFill="1" applyAlignment="1">
      <alignment horizontal="center" vertical="center"/>
    </xf>
    <xf numFmtId="0" fontId="2" fillId="34" borderId="0" xfId="0" applyFont="1" applyFill="1" applyAlignment="1">
      <alignment vertical="center"/>
    </xf>
    <xf numFmtId="0" fontId="0" fillId="34" borderId="0" xfId="0" applyFont="1" applyFill="1" applyAlignment="1">
      <alignment/>
    </xf>
    <xf numFmtId="0" fontId="21" fillId="0" borderId="0" xfId="0" applyFont="1" applyFill="1" applyBorder="1" applyAlignment="1">
      <alignment horizontal="left"/>
    </xf>
    <xf numFmtId="0" fontId="1" fillId="0" borderId="0" xfId="0" applyFont="1" applyFill="1" applyBorder="1" applyAlignment="1">
      <alignment horizontal="center"/>
    </xf>
    <xf numFmtId="0" fontId="22" fillId="0" borderId="0" xfId="0" applyFont="1" applyFill="1" applyAlignment="1">
      <alignment/>
    </xf>
    <xf numFmtId="0" fontId="22" fillId="0" borderId="0" xfId="0" applyFont="1" applyFill="1" applyAlignment="1">
      <alignment horizontal="left"/>
    </xf>
    <xf numFmtId="0" fontId="22" fillId="0" borderId="0" xfId="0" applyFont="1" applyFill="1" applyAlignment="1">
      <alignment horizontal="center"/>
    </xf>
    <xf numFmtId="0" fontId="22" fillId="0" borderId="0" xfId="0" applyFont="1" applyFill="1" applyBorder="1" applyAlignment="1">
      <alignment horizontal="center"/>
    </xf>
    <xf numFmtId="0" fontId="22" fillId="0" borderId="0" xfId="0" applyFont="1" applyFill="1" applyBorder="1" applyAlignment="1">
      <alignment/>
    </xf>
    <xf numFmtId="0" fontId="23" fillId="0" borderId="0" xfId="0" applyFont="1" applyFill="1" applyAlignment="1">
      <alignment/>
    </xf>
    <xf numFmtId="0" fontId="23" fillId="0" borderId="0" xfId="0" applyFont="1" applyFill="1" applyAlignment="1">
      <alignment horizontal="left"/>
    </xf>
    <xf numFmtId="0" fontId="24" fillId="0" borderId="10" xfId="0" applyFont="1" applyFill="1" applyBorder="1" applyAlignment="1">
      <alignment horizontal="center"/>
    </xf>
    <xf numFmtId="0" fontId="24" fillId="0" borderId="10" xfId="0" applyFont="1" applyFill="1" applyBorder="1" applyAlignment="1">
      <alignment horizontal="right"/>
    </xf>
    <xf numFmtId="0" fontId="24"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xf>
    <xf numFmtId="0" fontId="26" fillId="0" borderId="11" xfId="0" applyFont="1" applyFill="1" applyBorder="1" applyAlignment="1">
      <alignment horizontal="left"/>
    </xf>
    <xf numFmtId="0" fontId="26" fillId="0" borderId="12" xfId="0" applyFont="1" applyFill="1" applyBorder="1" applyAlignment="1">
      <alignment horizontal="left"/>
    </xf>
    <xf numFmtId="0" fontId="25" fillId="0" borderId="0" xfId="0" applyFont="1" applyFill="1" applyAlignment="1">
      <alignment/>
    </xf>
    <xf numFmtId="49" fontId="22" fillId="0" borderId="0" xfId="0" applyNumberFormat="1" applyFont="1" applyFill="1" applyBorder="1" applyAlignment="1">
      <alignment/>
    </xf>
    <xf numFmtId="168" fontId="22" fillId="0" borderId="0" xfId="0" applyNumberFormat="1" applyFont="1" applyFill="1" applyAlignment="1">
      <alignment horizontal="right"/>
    </xf>
    <xf numFmtId="168" fontId="27" fillId="0" borderId="0" xfId="0" applyNumberFormat="1" applyFont="1" applyFill="1" applyBorder="1" applyAlignment="1">
      <alignment horizontal="center"/>
    </xf>
    <xf numFmtId="0" fontId="4" fillId="0" borderId="0" xfId="0" applyFont="1" applyFill="1" applyBorder="1" applyAlignment="1">
      <alignment horizontal="left"/>
    </xf>
    <xf numFmtId="0" fontId="20" fillId="0" borderId="0" xfId="0" applyFont="1" applyBorder="1" applyAlignment="1">
      <alignment horizontal="right"/>
    </xf>
    <xf numFmtId="168" fontId="28" fillId="0" borderId="0" xfId="0" applyNumberFormat="1" applyFont="1" applyFill="1" applyBorder="1" applyAlignment="1">
      <alignment horizontal="center"/>
    </xf>
    <xf numFmtId="0" fontId="6" fillId="0" borderId="0" xfId="0" applyFont="1" applyFill="1" applyAlignment="1">
      <alignment horizontal="center" vertical="center"/>
    </xf>
    <xf numFmtId="0" fontId="19" fillId="0" borderId="0" xfId="0" applyFont="1" applyFill="1" applyAlignment="1">
      <alignment horizontal="center" vertical="center"/>
    </xf>
    <xf numFmtId="0" fontId="5" fillId="0" borderId="0" xfId="0" applyFont="1" applyFill="1" applyAlignment="1">
      <alignment horizontal="center" vertical="center" wrapText="1"/>
    </xf>
    <xf numFmtId="0" fontId="4" fillId="0" borderId="11" xfId="0" applyNumberFormat="1" applyFont="1" applyFill="1" applyBorder="1" applyAlignment="1">
      <alignment horizontal="left" vertical="center"/>
    </xf>
    <xf numFmtId="0" fontId="4" fillId="0" borderId="13" xfId="0" applyNumberFormat="1" applyFont="1" applyFill="1" applyBorder="1" applyAlignment="1">
      <alignment horizontal="left" vertical="center"/>
    </xf>
    <xf numFmtId="0" fontId="4" fillId="0" borderId="12" xfId="0" applyNumberFormat="1" applyFont="1" applyFill="1" applyBorder="1" applyAlignment="1">
      <alignment horizontal="left" vertical="center"/>
    </xf>
    <xf numFmtId="0" fontId="4" fillId="0" borderId="0" xfId="0" applyFont="1" applyBorder="1" applyAlignment="1">
      <alignment horizontal="center"/>
    </xf>
    <xf numFmtId="0" fontId="20" fillId="0" borderId="14" xfId="0" applyFont="1" applyBorder="1" applyAlignment="1">
      <alignment horizontal="right"/>
    </xf>
    <xf numFmtId="0" fontId="7" fillId="0" borderId="0" xfId="0" applyNumberFormat="1" applyFont="1" applyBorder="1" applyAlignment="1">
      <alignment horizontal="center" vertical="center"/>
    </xf>
    <xf numFmtId="0" fontId="2" fillId="35" borderId="10" xfId="0" applyFont="1" applyFill="1" applyBorder="1" applyAlignment="1">
      <alignment horizontal="center"/>
    </xf>
    <xf numFmtId="0" fontId="13" fillId="35" borderId="11" xfId="0" applyFont="1" applyFill="1" applyBorder="1" applyAlignment="1">
      <alignment/>
    </xf>
    <xf numFmtId="0" fontId="13" fillId="35" borderId="12" xfId="0" applyFont="1" applyFill="1" applyBorder="1" applyAlignment="1">
      <alignment/>
    </xf>
    <xf numFmtId="0" fontId="13" fillId="35" borderId="10" xfId="0" applyFont="1" applyFill="1" applyBorder="1" applyAlignment="1">
      <alignment horizontal="right"/>
    </xf>
    <xf numFmtId="0" fontId="2" fillId="35" borderId="10" xfId="0" applyFont="1" applyFill="1" applyBorder="1" applyAlignment="1">
      <alignment/>
    </xf>
    <xf numFmtId="0" fontId="2" fillId="35" borderId="10" xfId="0" applyNumberFormat="1" applyFont="1" applyFill="1" applyBorder="1" applyAlignment="1">
      <alignment horizontal="center" vertical="center" wrapText="1"/>
    </xf>
    <xf numFmtId="0" fontId="2" fillId="35" borderId="10" xfId="0" applyNumberFormat="1" applyFont="1" applyFill="1" applyBorder="1" applyAlignment="1">
      <alignment horizontal="center" vertical="center"/>
    </xf>
    <xf numFmtId="0" fontId="0" fillId="35" borderId="10" xfId="0" applyFont="1" applyFill="1" applyBorder="1" applyAlignment="1">
      <alignment horizontal="center"/>
    </xf>
    <xf numFmtId="0" fontId="2" fillId="35" borderId="10" xfId="0" applyNumberFormat="1" applyFont="1" applyFill="1" applyBorder="1" applyAlignment="1">
      <alignment horizontal="center" vertical="center"/>
    </xf>
    <xf numFmtId="0" fontId="1" fillId="35" borderId="10" xfId="0" applyFont="1" applyFill="1" applyBorder="1" applyAlignment="1">
      <alignment/>
    </xf>
    <xf numFmtId="0" fontId="2" fillId="35" borderId="11" xfId="0" applyFont="1" applyFill="1" applyBorder="1" applyAlignment="1">
      <alignment/>
    </xf>
    <xf numFmtId="0" fontId="2" fillId="35" borderId="12" xfId="0" applyFont="1" applyFill="1" applyBorder="1" applyAlignment="1">
      <alignment/>
    </xf>
    <xf numFmtId="0" fontId="1" fillId="35" borderId="10" xfId="90" applyFont="1" applyFill="1" applyBorder="1">
      <alignment/>
      <protection/>
    </xf>
    <xf numFmtId="0" fontId="17" fillId="35" borderId="10" xfId="0" applyFont="1" applyFill="1" applyBorder="1" applyAlignment="1">
      <alignment horizontal="center"/>
    </xf>
    <xf numFmtId="0" fontId="0" fillId="35" borderId="10" xfId="0" applyFont="1" applyFill="1" applyBorder="1" applyAlignment="1">
      <alignment/>
    </xf>
    <xf numFmtId="0" fontId="16" fillId="35" borderId="10" xfId="90" applyFont="1" applyFill="1" applyBorder="1">
      <alignment/>
      <protection/>
    </xf>
    <xf numFmtId="0" fontId="1" fillId="35" borderId="10" xfId="67" applyFont="1" applyFill="1" applyBorder="1">
      <alignment/>
      <protection/>
    </xf>
  </cellXfs>
  <cellStyles count="8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 3" xfId="68"/>
    <cellStyle name="Normal 20" xfId="69"/>
    <cellStyle name="Normal 21" xfId="70"/>
    <cellStyle name="Normal 22" xfId="71"/>
    <cellStyle name="Normal 23" xfId="72"/>
    <cellStyle name="Normal 24" xfId="73"/>
    <cellStyle name="Normal 25" xfId="74"/>
    <cellStyle name="Normal 26" xfId="75"/>
    <cellStyle name="Normal 27" xfId="76"/>
    <cellStyle name="Normal 28" xfId="77"/>
    <cellStyle name="Normal 29" xfId="78"/>
    <cellStyle name="Normal 3" xfId="79"/>
    <cellStyle name="Normal 30" xfId="80"/>
    <cellStyle name="Normal 31" xfId="81"/>
    <cellStyle name="Normal 32" xfId="82"/>
    <cellStyle name="Normal 33" xfId="83"/>
    <cellStyle name="Normal 34" xfId="84"/>
    <cellStyle name="Normal 36" xfId="85"/>
    <cellStyle name="Normal 37" xfId="86"/>
    <cellStyle name="Normal 4" xfId="87"/>
    <cellStyle name="Normal 5" xfId="88"/>
    <cellStyle name="Normal 67" xfId="89"/>
    <cellStyle name="Normal_Sheet1" xfId="90"/>
    <cellStyle name="Note" xfId="91"/>
    <cellStyle name="Output" xfId="92"/>
    <cellStyle name="Percent" xfId="93"/>
    <cellStyle name="Title" xfId="94"/>
    <cellStyle name="Total" xfId="95"/>
    <cellStyle name="Warning Text"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P106"/>
  <sheetViews>
    <sheetView tabSelected="1" zoomScale="115" zoomScaleNormal="115" zoomScalePageLayoutView="0" workbookViewId="0" topLeftCell="A88">
      <selection activeCell="D96" sqref="D96"/>
    </sheetView>
  </sheetViews>
  <sheetFormatPr defaultColWidth="9.140625" defaultRowHeight="12.75"/>
  <cols>
    <col min="1" max="1" width="5.28125" style="27" customWidth="1"/>
    <col min="2" max="2" width="21.7109375" style="28" bestFit="1" customWidth="1"/>
    <col min="3" max="3" width="8.7109375" style="28" bestFit="1" customWidth="1"/>
    <col min="4" max="4" width="13.140625" style="27" bestFit="1" customWidth="1"/>
    <col min="5" max="5" width="16.28125" style="28" hidden="1" customWidth="1"/>
    <col min="6" max="6" width="9.140625" style="28" hidden="1" customWidth="1"/>
    <col min="7" max="7" width="17.57421875" style="28" customWidth="1"/>
    <col min="8" max="8" width="15.57421875" style="28" customWidth="1"/>
    <col min="9" max="9" width="10.57421875" style="27" customWidth="1"/>
    <col min="10" max="10" width="12.00390625" style="27" customWidth="1"/>
    <col min="11" max="11" width="23.7109375" style="27" customWidth="1"/>
    <col min="12" max="16384" width="9.140625" style="28" customWidth="1"/>
  </cols>
  <sheetData>
    <row r="1" spans="1:11" s="22" customFormat="1" ht="16.5">
      <c r="A1" s="82" t="s">
        <v>256</v>
      </c>
      <c r="B1" s="82"/>
      <c r="C1" s="82"/>
      <c r="D1" s="82"/>
      <c r="E1" s="82"/>
      <c r="I1" s="23"/>
      <c r="J1" s="23"/>
      <c r="K1" s="23"/>
    </row>
    <row r="2" spans="1:11" s="24" customFormat="1" ht="16.5">
      <c r="A2" s="83" t="s">
        <v>258</v>
      </c>
      <c r="B2" s="83"/>
      <c r="C2" s="83"/>
      <c r="D2" s="83"/>
      <c r="E2" s="83"/>
      <c r="I2" s="25"/>
      <c r="J2" s="25"/>
      <c r="K2" s="25"/>
    </row>
    <row r="3" spans="1:11" s="24" customFormat="1" ht="9" customHeight="1">
      <c r="A3" s="25"/>
      <c r="B3" s="26"/>
      <c r="D3" s="25"/>
      <c r="E3" s="25"/>
      <c r="I3" s="25"/>
      <c r="J3" s="25"/>
      <c r="K3" s="25"/>
    </row>
    <row r="4" spans="1:11" s="24" customFormat="1" ht="60" customHeight="1">
      <c r="A4" s="84" t="s">
        <v>27</v>
      </c>
      <c r="B4" s="84"/>
      <c r="C4" s="84"/>
      <c r="D4" s="84"/>
      <c r="E4" s="84"/>
      <c r="F4" s="84"/>
      <c r="G4" s="84"/>
      <c r="H4" s="84"/>
      <c r="I4" s="84"/>
      <c r="J4" s="84"/>
      <c r="K4" s="84"/>
    </row>
    <row r="6" spans="1:11" s="57" customFormat="1" ht="57">
      <c r="A6" s="53" t="s">
        <v>264</v>
      </c>
      <c r="B6" s="54" t="s">
        <v>151</v>
      </c>
      <c r="C6" s="55" t="s">
        <v>152</v>
      </c>
      <c r="D6" s="53" t="s">
        <v>153</v>
      </c>
      <c r="E6" s="53" t="s">
        <v>60</v>
      </c>
      <c r="F6" s="53" t="s">
        <v>61</v>
      </c>
      <c r="G6" s="56" t="s">
        <v>62</v>
      </c>
      <c r="H6" s="56" t="s">
        <v>63</v>
      </c>
      <c r="I6" s="53" t="s">
        <v>154</v>
      </c>
      <c r="J6" s="53" t="s">
        <v>155</v>
      </c>
      <c r="K6" s="53" t="s">
        <v>199</v>
      </c>
    </row>
    <row r="7" spans="1:11" s="29" customFormat="1" ht="18.75" customHeight="1">
      <c r="A7" s="85" t="s">
        <v>70</v>
      </c>
      <c r="B7" s="86"/>
      <c r="C7" s="86"/>
      <c r="D7" s="86"/>
      <c r="E7" s="86"/>
      <c r="F7" s="86"/>
      <c r="G7" s="86"/>
      <c r="H7" s="86"/>
      <c r="I7" s="86"/>
      <c r="J7" s="86"/>
      <c r="K7" s="87"/>
    </row>
    <row r="8" spans="1:12" ht="18.75" customHeight="1">
      <c r="A8" s="12">
        <v>1</v>
      </c>
      <c r="B8" s="37" t="s">
        <v>9</v>
      </c>
      <c r="C8" s="38" t="s">
        <v>10</v>
      </c>
      <c r="D8" s="8" t="s">
        <v>11</v>
      </c>
      <c r="E8" s="8"/>
      <c r="F8" s="8"/>
      <c r="G8" s="30">
        <v>0</v>
      </c>
      <c r="H8" s="30">
        <v>0</v>
      </c>
      <c r="I8" s="13" t="s">
        <v>257</v>
      </c>
      <c r="J8" s="1" t="s">
        <v>73</v>
      </c>
      <c r="K8" s="10" t="s">
        <v>12</v>
      </c>
      <c r="L8" s="31"/>
    </row>
    <row r="9" spans="1:12" ht="18.75" customHeight="1">
      <c r="A9" s="12">
        <v>2</v>
      </c>
      <c r="B9" s="37" t="s">
        <v>207</v>
      </c>
      <c r="C9" s="38" t="s">
        <v>170</v>
      </c>
      <c r="D9" s="8" t="s">
        <v>13</v>
      </c>
      <c r="E9" s="8"/>
      <c r="F9" s="8"/>
      <c r="G9" s="30">
        <v>0</v>
      </c>
      <c r="H9" s="30">
        <v>0</v>
      </c>
      <c r="I9" s="13" t="s">
        <v>257</v>
      </c>
      <c r="J9" s="1" t="s">
        <v>7</v>
      </c>
      <c r="K9" s="10" t="s">
        <v>12</v>
      </c>
      <c r="L9" s="31"/>
    </row>
    <row r="10" spans="1:12" ht="18.75" customHeight="1">
      <c r="A10" s="12">
        <v>3</v>
      </c>
      <c r="B10" s="37" t="s">
        <v>162</v>
      </c>
      <c r="C10" s="38" t="s">
        <v>171</v>
      </c>
      <c r="D10" s="8" t="s">
        <v>14</v>
      </c>
      <c r="E10" s="8"/>
      <c r="F10" s="8"/>
      <c r="G10" s="30">
        <v>0</v>
      </c>
      <c r="H10" s="30">
        <v>0</v>
      </c>
      <c r="I10" s="13" t="s">
        <v>257</v>
      </c>
      <c r="J10" s="1" t="s">
        <v>6</v>
      </c>
      <c r="K10" s="10" t="s">
        <v>12</v>
      </c>
      <c r="L10" s="31"/>
    </row>
    <row r="11" spans="1:12" ht="18.75" customHeight="1">
      <c r="A11" s="12">
        <v>4</v>
      </c>
      <c r="B11" s="37" t="s">
        <v>15</v>
      </c>
      <c r="C11" s="38" t="s">
        <v>16</v>
      </c>
      <c r="D11" s="8" t="s">
        <v>17</v>
      </c>
      <c r="E11" s="8">
        <v>0</v>
      </c>
      <c r="F11" s="8">
        <v>0</v>
      </c>
      <c r="G11" s="30">
        <v>0</v>
      </c>
      <c r="H11" s="30">
        <v>0</v>
      </c>
      <c r="I11" s="13" t="s">
        <v>257</v>
      </c>
      <c r="J11" s="1" t="s">
        <v>74</v>
      </c>
      <c r="K11" s="10" t="s">
        <v>12</v>
      </c>
      <c r="L11" s="31"/>
    </row>
    <row r="12" spans="1:12" ht="18.75" customHeight="1">
      <c r="A12" s="12">
        <v>5</v>
      </c>
      <c r="B12" s="37" t="s">
        <v>18</v>
      </c>
      <c r="C12" s="38" t="s">
        <v>57</v>
      </c>
      <c r="D12" s="8" t="s">
        <v>19</v>
      </c>
      <c r="E12" s="8">
        <v>0</v>
      </c>
      <c r="F12" s="8">
        <v>0</v>
      </c>
      <c r="G12" s="30">
        <v>0</v>
      </c>
      <c r="H12" s="30">
        <v>0</v>
      </c>
      <c r="I12" s="13" t="s">
        <v>257</v>
      </c>
      <c r="J12" s="1" t="s">
        <v>75</v>
      </c>
      <c r="K12" s="10" t="s">
        <v>12</v>
      </c>
      <c r="L12" s="31"/>
    </row>
    <row r="13" spans="1:12" ht="18.75" customHeight="1">
      <c r="A13" s="12">
        <v>6</v>
      </c>
      <c r="B13" s="37" t="s">
        <v>20</v>
      </c>
      <c r="C13" s="38" t="s">
        <v>21</v>
      </c>
      <c r="D13" s="8" t="s">
        <v>22</v>
      </c>
      <c r="E13" s="8">
        <v>0</v>
      </c>
      <c r="F13" s="8">
        <v>0</v>
      </c>
      <c r="G13" s="30">
        <v>0</v>
      </c>
      <c r="H13" s="30">
        <v>0</v>
      </c>
      <c r="I13" s="13" t="s">
        <v>257</v>
      </c>
      <c r="J13" s="1" t="s">
        <v>8</v>
      </c>
      <c r="K13" s="10" t="s">
        <v>12</v>
      </c>
      <c r="L13" s="31"/>
    </row>
    <row r="14" spans="1:12" ht="18.75" customHeight="1">
      <c r="A14" s="12">
        <v>7</v>
      </c>
      <c r="B14" s="37" t="s">
        <v>58</v>
      </c>
      <c r="C14" s="38" t="s">
        <v>24</v>
      </c>
      <c r="D14" s="8" t="s">
        <v>23</v>
      </c>
      <c r="E14" s="8">
        <v>0</v>
      </c>
      <c r="F14" s="8">
        <v>0</v>
      </c>
      <c r="G14" s="30">
        <v>0</v>
      </c>
      <c r="H14" s="30">
        <v>0</v>
      </c>
      <c r="I14" s="13" t="s">
        <v>257</v>
      </c>
      <c r="J14" s="1" t="s">
        <v>8</v>
      </c>
      <c r="K14" s="10" t="s">
        <v>12</v>
      </c>
      <c r="L14" s="31"/>
    </row>
    <row r="15" spans="1:11" s="31" customFormat="1" ht="18.75" customHeight="1">
      <c r="A15" s="12">
        <v>8</v>
      </c>
      <c r="B15" s="32" t="s">
        <v>88</v>
      </c>
      <c r="C15" s="33" t="s">
        <v>213</v>
      </c>
      <c r="D15" s="7" t="s">
        <v>89</v>
      </c>
      <c r="E15" s="11"/>
      <c r="F15" s="11"/>
      <c r="G15" s="30">
        <v>0</v>
      </c>
      <c r="H15" s="30">
        <v>0</v>
      </c>
      <c r="I15" s="13" t="s">
        <v>257</v>
      </c>
      <c r="J15" s="1" t="s">
        <v>141</v>
      </c>
      <c r="K15" s="1" t="s">
        <v>64</v>
      </c>
    </row>
    <row r="16" spans="1:12" s="75" customFormat="1" ht="18.75" customHeight="1">
      <c r="A16" s="12">
        <v>9</v>
      </c>
      <c r="B16" s="73" t="s">
        <v>220</v>
      </c>
      <c r="C16" s="74" t="s">
        <v>276</v>
      </c>
      <c r="D16" s="70" t="s">
        <v>87</v>
      </c>
      <c r="E16" s="69"/>
      <c r="F16" s="69"/>
      <c r="G16" s="71">
        <v>0</v>
      </c>
      <c r="H16" s="71">
        <v>0</v>
      </c>
      <c r="I16" s="72" t="s">
        <v>257</v>
      </c>
      <c r="J16" s="69" t="s">
        <v>142</v>
      </c>
      <c r="K16" s="1" t="s">
        <v>64</v>
      </c>
      <c r="L16" s="31"/>
    </row>
    <row r="17" spans="1:11" s="31" customFormat="1" ht="18.75" customHeight="1">
      <c r="A17" s="12">
        <v>10</v>
      </c>
      <c r="B17" s="32" t="s">
        <v>285</v>
      </c>
      <c r="C17" s="33" t="s">
        <v>156</v>
      </c>
      <c r="D17" s="7" t="s">
        <v>286</v>
      </c>
      <c r="E17" s="11"/>
      <c r="F17" s="11"/>
      <c r="G17" s="30">
        <v>0</v>
      </c>
      <c r="H17" s="30">
        <v>0</v>
      </c>
      <c r="I17" s="13" t="s">
        <v>257</v>
      </c>
      <c r="J17" s="1" t="s">
        <v>261</v>
      </c>
      <c r="K17" s="1" t="s">
        <v>259</v>
      </c>
    </row>
    <row r="18" spans="1:12" s="3" customFormat="1" ht="18.75" customHeight="1">
      <c r="A18" s="12">
        <v>11</v>
      </c>
      <c r="B18" s="32" t="s">
        <v>287</v>
      </c>
      <c r="C18" s="33" t="s">
        <v>169</v>
      </c>
      <c r="D18" s="7" t="s">
        <v>288</v>
      </c>
      <c r="E18" s="11"/>
      <c r="F18" s="11"/>
      <c r="G18" s="30">
        <v>0</v>
      </c>
      <c r="H18" s="30">
        <v>0</v>
      </c>
      <c r="I18" s="13" t="s">
        <v>257</v>
      </c>
      <c r="J18" s="1" t="s">
        <v>261</v>
      </c>
      <c r="K18" s="1" t="s">
        <v>259</v>
      </c>
      <c r="L18" s="31"/>
    </row>
    <row r="19" spans="1:12" s="3" customFormat="1" ht="18.75" customHeight="1">
      <c r="A19" s="12">
        <v>12</v>
      </c>
      <c r="B19" s="32" t="s">
        <v>278</v>
      </c>
      <c r="C19" s="33" t="s">
        <v>112</v>
      </c>
      <c r="D19" s="7" t="s">
        <v>113</v>
      </c>
      <c r="E19" s="1"/>
      <c r="F19" s="1"/>
      <c r="G19" s="30">
        <v>0</v>
      </c>
      <c r="H19" s="30">
        <v>0</v>
      </c>
      <c r="I19" s="13" t="s">
        <v>257</v>
      </c>
      <c r="J19" s="1" t="s">
        <v>262</v>
      </c>
      <c r="K19" s="1" t="s">
        <v>259</v>
      </c>
      <c r="L19" s="31"/>
    </row>
    <row r="20" spans="1:12" s="9" customFormat="1" ht="18.75" customHeight="1">
      <c r="A20" s="12">
        <v>13</v>
      </c>
      <c r="B20" s="32" t="s">
        <v>272</v>
      </c>
      <c r="C20" s="33" t="s">
        <v>253</v>
      </c>
      <c r="D20" s="7" t="s">
        <v>254</v>
      </c>
      <c r="E20" s="1"/>
      <c r="F20" s="1"/>
      <c r="G20" s="30">
        <v>0</v>
      </c>
      <c r="H20" s="30">
        <v>0</v>
      </c>
      <c r="I20" s="13" t="s">
        <v>257</v>
      </c>
      <c r="J20" s="1" t="s">
        <v>263</v>
      </c>
      <c r="K20" s="1" t="s">
        <v>259</v>
      </c>
      <c r="L20" s="31"/>
    </row>
    <row r="21" spans="1:12" s="3" customFormat="1" ht="18.75" customHeight="1">
      <c r="A21" s="12">
        <v>14</v>
      </c>
      <c r="B21" s="32" t="s">
        <v>196</v>
      </c>
      <c r="C21" s="33" t="s">
        <v>167</v>
      </c>
      <c r="D21" s="7" t="s">
        <v>255</v>
      </c>
      <c r="E21" s="1"/>
      <c r="F21" s="1"/>
      <c r="G21" s="30">
        <v>0</v>
      </c>
      <c r="H21" s="30">
        <v>0</v>
      </c>
      <c r="I21" s="13" t="s">
        <v>257</v>
      </c>
      <c r="J21" s="1" t="s">
        <v>263</v>
      </c>
      <c r="K21" s="1" t="s">
        <v>259</v>
      </c>
      <c r="L21" s="31"/>
    </row>
    <row r="22" spans="1:12" s="3" customFormat="1" ht="18.75" customHeight="1">
      <c r="A22" s="12">
        <v>15</v>
      </c>
      <c r="B22" s="34" t="s">
        <v>194</v>
      </c>
      <c r="C22" s="35" t="s">
        <v>218</v>
      </c>
      <c r="D22" s="19" t="s">
        <v>29</v>
      </c>
      <c r="E22" s="17"/>
      <c r="F22" s="15"/>
      <c r="G22" s="30">
        <v>0</v>
      </c>
      <c r="H22" s="30">
        <v>0</v>
      </c>
      <c r="I22" s="13" t="s">
        <v>257</v>
      </c>
      <c r="J22" s="17" t="s">
        <v>145</v>
      </c>
      <c r="K22" s="16" t="s">
        <v>260</v>
      </c>
      <c r="L22" s="31"/>
    </row>
    <row r="23" spans="1:12" s="3" customFormat="1" ht="18.75" customHeight="1">
      <c r="A23" s="12">
        <v>16</v>
      </c>
      <c r="B23" s="34" t="s">
        <v>192</v>
      </c>
      <c r="C23" s="35" t="s">
        <v>164</v>
      </c>
      <c r="D23" s="19" t="s">
        <v>52</v>
      </c>
      <c r="E23" s="17"/>
      <c r="F23" s="15"/>
      <c r="G23" s="30">
        <v>0</v>
      </c>
      <c r="H23" s="30">
        <v>0</v>
      </c>
      <c r="I23" s="13" t="s">
        <v>257</v>
      </c>
      <c r="J23" s="17" t="s">
        <v>150</v>
      </c>
      <c r="K23" s="16" t="s">
        <v>260</v>
      </c>
      <c r="L23" s="31"/>
    </row>
    <row r="24" spans="1:12" s="3" customFormat="1" ht="18.75" customHeight="1">
      <c r="A24" s="12">
        <v>17</v>
      </c>
      <c r="B24" s="34" t="s">
        <v>111</v>
      </c>
      <c r="C24" s="35" t="s">
        <v>171</v>
      </c>
      <c r="D24" s="19" t="s">
        <v>32</v>
      </c>
      <c r="E24" s="17"/>
      <c r="F24" s="15"/>
      <c r="G24" s="30">
        <v>0</v>
      </c>
      <c r="H24" s="30">
        <v>0</v>
      </c>
      <c r="I24" s="13" t="s">
        <v>257</v>
      </c>
      <c r="J24" s="17" t="s">
        <v>143</v>
      </c>
      <c r="K24" s="16" t="s">
        <v>260</v>
      </c>
      <c r="L24" s="31"/>
    </row>
    <row r="25" spans="1:12" s="3" customFormat="1" ht="18.75" customHeight="1">
      <c r="A25" s="12">
        <v>18</v>
      </c>
      <c r="B25" s="34" t="s">
        <v>185</v>
      </c>
      <c r="C25" s="35" t="s">
        <v>267</v>
      </c>
      <c r="D25" s="19" t="s">
        <v>33</v>
      </c>
      <c r="E25" s="17"/>
      <c r="F25" s="15"/>
      <c r="G25" s="30">
        <v>0</v>
      </c>
      <c r="H25" s="30">
        <v>0</v>
      </c>
      <c r="I25" s="13" t="s">
        <v>257</v>
      </c>
      <c r="J25" s="17" t="s">
        <v>143</v>
      </c>
      <c r="K25" s="16" t="s">
        <v>260</v>
      </c>
      <c r="L25" s="31"/>
    </row>
    <row r="26" spans="1:12" s="3" customFormat="1" ht="18.75" customHeight="1">
      <c r="A26" s="12">
        <v>19</v>
      </c>
      <c r="B26" s="34" t="s">
        <v>34</v>
      </c>
      <c r="C26" s="35" t="s">
        <v>158</v>
      </c>
      <c r="D26" s="19" t="s">
        <v>35</v>
      </c>
      <c r="E26" s="17"/>
      <c r="F26" s="15"/>
      <c r="G26" s="30">
        <v>0</v>
      </c>
      <c r="H26" s="30">
        <v>0</v>
      </c>
      <c r="I26" s="13" t="s">
        <v>257</v>
      </c>
      <c r="J26" s="17" t="s">
        <v>143</v>
      </c>
      <c r="K26" s="16" t="s">
        <v>260</v>
      </c>
      <c r="L26" s="31"/>
    </row>
    <row r="27" spans="1:12" s="3" customFormat="1" ht="18.75" customHeight="1">
      <c r="A27" s="12">
        <v>20</v>
      </c>
      <c r="B27" s="34" t="s">
        <v>201</v>
      </c>
      <c r="C27" s="35" t="s">
        <v>159</v>
      </c>
      <c r="D27" s="19" t="s">
        <v>36</v>
      </c>
      <c r="E27" s="17"/>
      <c r="F27" s="15"/>
      <c r="G27" s="30">
        <v>0</v>
      </c>
      <c r="H27" s="30">
        <v>0</v>
      </c>
      <c r="I27" s="13" t="s">
        <v>257</v>
      </c>
      <c r="J27" s="17" t="s">
        <v>143</v>
      </c>
      <c r="K27" s="16" t="s">
        <v>260</v>
      </c>
      <c r="L27" s="31"/>
    </row>
    <row r="28" spans="1:12" s="3" customFormat="1" ht="18.75" customHeight="1">
      <c r="A28" s="12">
        <v>21</v>
      </c>
      <c r="B28" s="34" t="s">
        <v>273</v>
      </c>
      <c r="C28" s="35" t="s">
        <v>184</v>
      </c>
      <c r="D28" s="19" t="s">
        <v>37</v>
      </c>
      <c r="E28" s="17"/>
      <c r="F28" s="15"/>
      <c r="G28" s="30">
        <v>0</v>
      </c>
      <c r="H28" s="30">
        <v>0</v>
      </c>
      <c r="I28" s="13" t="s">
        <v>257</v>
      </c>
      <c r="J28" s="17" t="s">
        <v>143</v>
      </c>
      <c r="K28" s="16" t="s">
        <v>260</v>
      </c>
      <c r="L28" s="31"/>
    </row>
    <row r="29" spans="1:12" s="3" customFormat="1" ht="18.75" customHeight="1">
      <c r="A29" s="12">
        <v>22</v>
      </c>
      <c r="B29" s="34" t="s">
        <v>180</v>
      </c>
      <c r="C29" s="35" t="s">
        <v>160</v>
      </c>
      <c r="D29" s="19" t="s">
        <v>53</v>
      </c>
      <c r="E29" s="17"/>
      <c r="F29" s="15"/>
      <c r="G29" s="30">
        <v>0</v>
      </c>
      <c r="H29" s="30">
        <v>0</v>
      </c>
      <c r="I29" s="13" t="s">
        <v>257</v>
      </c>
      <c r="J29" s="17" t="s">
        <v>148</v>
      </c>
      <c r="K29" s="16" t="s">
        <v>260</v>
      </c>
      <c r="L29" s="31"/>
    </row>
    <row r="30" spans="1:12" s="3" customFormat="1" ht="18.75" customHeight="1">
      <c r="A30" s="12">
        <v>23</v>
      </c>
      <c r="B30" s="34" t="s">
        <v>202</v>
      </c>
      <c r="C30" s="35" t="s">
        <v>173</v>
      </c>
      <c r="D30" s="19" t="s">
        <v>47</v>
      </c>
      <c r="E30" s="17"/>
      <c r="F30" s="15"/>
      <c r="G30" s="30">
        <v>0</v>
      </c>
      <c r="H30" s="30">
        <v>0</v>
      </c>
      <c r="I30" s="13" t="s">
        <v>257</v>
      </c>
      <c r="J30" s="17" t="s">
        <v>147</v>
      </c>
      <c r="K30" s="16" t="s">
        <v>260</v>
      </c>
      <c r="L30" s="31"/>
    </row>
    <row r="31" spans="1:12" s="3" customFormat="1" ht="18.75" customHeight="1">
      <c r="A31" s="12">
        <v>24</v>
      </c>
      <c r="B31" s="34" t="s">
        <v>108</v>
      </c>
      <c r="C31" s="35" t="s">
        <v>165</v>
      </c>
      <c r="D31" s="19" t="s">
        <v>38</v>
      </c>
      <c r="E31" s="17"/>
      <c r="F31" s="15"/>
      <c r="G31" s="30">
        <v>0</v>
      </c>
      <c r="H31" s="30">
        <v>0</v>
      </c>
      <c r="I31" s="13" t="s">
        <v>257</v>
      </c>
      <c r="J31" s="17" t="s">
        <v>143</v>
      </c>
      <c r="K31" s="16" t="s">
        <v>260</v>
      </c>
      <c r="L31" s="31"/>
    </row>
    <row r="32" spans="1:12" s="9" customFormat="1" ht="18.75" customHeight="1">
      <c r="A32" s="12">
        <v>25</v>
      </c>
      <c r="B32" s="34" t="s">
        <v>39</v>
      </c>
      <c r="C32" s="35" t="s">
        <v>281</v>
      </c>
      <c r="D32" s="19" t="s">
        <v>40</v>
      </c>
      <c r="E32" s="17"/>
      <c r="F32" s="15"/>
      <c r="G32" s="30">
        <v>0</v>
      </c>
      <c r="H32" s="30">
        <v>0</v>
      </c>
      <c r="I32" s="13" t="s">
        <v>257</v>
      </c>
      <c r="J32" s="17" t="s">
        <v>143</v>
      </c>
      <c r="K32" s="16" t="s">
        <v>260</v>
      </c>
      <c r="L32" s="31"/>
    </row>
    <row r="33" spans="1:12" s="3" customFormat="1" ht="18.75" customHeight="1">
      <c r="A33" s="12">
        <v>26</v>
      </c>
      <c r="B33" s="34" t="s">
        <v>94</v>
      </c>
      <c r="C33" s="35" t="s">
        <v>48</v>
      </c>
      <c r="D33" s="19" t="s">
        <v>49</v>
      </c>
      <c r="E33" s="17"/>
      <c r="F33" s="15"/>
      <c r="G33" s="30">
        <v>0</v>
      </c>
      <c r="H33" s="30">
        <v>0</v>
      </c>
      <c r="I33" s="13" t="s">
        <v>257</v>
      </c>
      <c r="J33" s="17" t="s">
        <v>50</v>
      </c>
      <c r="K33" s="16" t="s">
        <v>260</v>
      </c>
      <c r="L33" s="31"/>
    </row>
    <row r="34" spans="1:12" s="3" customFormat="1" ht="18.75" customHeight="1">
      <c r="A34" s="12">
        <v>27</v>
      </c>
      <c r="B34" s="34" t="s">
        <v>277</v>
      </c>
      <c r="C34" s="35" t="s">
        <v>166</v>
      </c>
      <c r="D34" s="19" t="s">
        <v>31</v>
      </c>
      <c r="E34" s="17"/>
      <c r="F34" s="15"/>
      <c r="G34" s="30">
        <v>0</v>
      </c>
      <c r="H34" s="30">
        <v>0</v>
      </c>
      <c r="I34" s="13" t="s">
        <v>257</v>
      </c>
      <c r="J34" s="17" t="s">
        <v>143</v>
      </c>
      <c r="K34" s="16" t="s">
        <v>260</v>
      </c>
      <c r="L34" s="31"/>
    </row>
    <row r="35" spans="1:12" s="58" customFormat="1" ht="18.75" customHeight="1">
      <c r="A35" s="12">
        <v>28</v>
      </c>
      <c r="B35" s="34" t="s">
        <v>41</v>
      </c>
      <c r="C35" s="35" t="s">
        <v>166</v>
      </c>
      <c r="D35" s="19" t="s">
        <v>42</v>
      </c>
      <c r="E35" s="17"/>
      <c r="F35" s="15"/>
      <c r="G35" s="30">
        <v>0</v>
      </c>
      <c r="H35" s="30">
        <v>0</v>
      </c>
      <c r="I35" s="13" t="s">
        <v>257</v>
      </c>
      <c r="J35" s="17" t="s">
        <v>143</v>
      </c>
      <c r="K35" s="16" t="s">
        <v>260</v>
      </c>
      <c r="L35" s="31"/>
    </row>
    <row r="36" spans="1:12" s="36" customFormat="1" ht="18.75" customHeight="1">
      <c r="A36" s="12">
        <v>29</v>
      </c>
      <c r="B36" s="34" t="s">
        <v>43</v>
      </c>
      <c r="C36" s="35" t="s">
        <v>166</v>
      </c>
      <c r="D36" s="19" t="s">
        <v>44</v>
      </c>
      <c r="E36" s="17"/>
      <c r="F36" s="15"/>
      <c r="G36" s="30">
        <v>0</v>
      </c>
      <c r="H36" s="30">
        <v>0</v>
      </c>
      <c r="I36" s="13" t="s">
        <v>257</v>
      </c>
      <c r="J36" s="17" t="s">
        <v>143</v>
      </c>
      <c r="K36" s="16" t="s">
        <v>260</v>
      </c>
      <c r="L36" s="31"/>
    </row>
    <row r="37" spans="1:12" s="36" customFormat="1" ht="18.75" customHeight="1">
      <c r="A37" s="12">
        <v>30</v>
      </c>
      <c r="B37" s="34" t="s">
        <v>274</v>
      </c>
      <c r="C37" s="35" t="s">
        <v>282</v>
      </c>
      <c r="D37" s="19" t="s">
        <v>51</v>
      </c>
      <c r="E37" s="17"/>
      <c r="F37" s="15"/>
      <c r="G37" s="30">
        <v>0</v>
      </c>
      <c r="H37" s="30">
        <v>0</v>
      </c>
      <c r="I37" s="13" t="s">
        <v>257</v>
      </c>
      <c r="J37" s="17" t="s">
        <v>149</v>
      </c>
      <c r="K37" s="16" t="s">
        <v>260</v>
      </c>
      <c r="L37" s="31"/>
    </row>
    <row r="38" spans="1:12" s="36" customFormat="1" ht="18.75" customHeight="1">
      <c r="A38" s="12">
        <v>31</v>
      </c>
      <c r="B38" s="34" t="s">
        <v>54</v>
      </c>
      <c r="C38" s="35" t="s">
        <v>176</v>
      </c>
      <c r="D38" s="19" t="s">
        <v>55</v>
      </c>
      <c r="E38" s="17"/>
      <c r="F38" s="15"/>
      <c r="G38" s="30">
        <v>0</v>
      </c>
      <c r="H38" s="30">
        <v>0</v>
      </c>
      <c r="I38" s="13" t="s">
        <v>257</v>
      </c>
      <c r="J38" s="17" t="s">
        <v>150</v>
      </c>
      <c r="K38" s="16" t="s">
        <v>260</v>
      </c>
      <c r="L38" s="31"/>
    </row>
    <row r="39" spans="1:12" s="36" customFormat="1" ht="18.75" customHeight="1">
      <c r="A39" s="12">
        <v>32</v>
      </c>
      <c r="B39" s="34" t="s">
        <v>28</v>
      </c>
      <c r="C39" s="35" t="s">
        <v>211</v>
      </c>
      <c r="D39" s="19" t="s">
        <v>45</v>
      </c>
      <c r="E39" s="17"/>
      <c r="F39" s="15"/>
      <c r="G39" s="30">
        <v>0</v>
      </c>
      <c r="H39" s="30">
        <v>0</v>
      </c>
      <c r="I39" s="13" t="s">
        <v>257</v>
      </c>
      <c r="J39" s="17" t="s">
        <v>143</v>
      </c>
      <c r="K39" s="16" t="s">
        <v>260</v>
      </c>
      <c r="L39" s="31"/>
    </row>
    <row r="40" spans="1:12" s="36" customFormat="1" ht="18.75" customHeight="1">
      <c r="A40" s="12">
        <v>33</v>
      </c>
      <c r="B40" s="34" t="s">
        <v>252</v>
      </c>
      <c r="C40" s="35" t="s">
        <v>177</v>
      </c>
      <c r="D40" s="19" t="s">
        <v>46</v>
      </c>
      <c r="E40" s="17"/>
      <c r="F40" s="15"/>
      <c r="G40" s="30">
        <v>0</v>
      </c>
      <c r="H40" s="30">
        <v>0</v>
      </c>
      <c r="I40" s="13" t="s">
        <v>257</v>
      </c>
      <c r="J40" s="17" t="s">
        <v>143</v>
      </c>
      <c r="K40" s="16" t="s">
        <v>260</v>
      </c>
      <c r="L40" s="31"/>
    </row>
    <row r="41" spans="1:12" s="36" customFormat="1" ht="18.75" customHeight="1">
      <c r="A41" s="12">
        <v>34</v>
      </c>
      <c r="B41" s="34" t="s">
        <v>202</v>
      </c>
      <c r="C41" s="35" t="s">
        <v>178</v>
      </c>
      <c r="D41" s="19" t="s">
        <v>30</v>
      </c>
      <c r="E41" s="17"/>
      <c r="F41" s="15"/>
      <c r="G41" s="30">
        <v>0</v>
      </c>
      <c r="H41" s="30">
        <v>0</v>
      </c>
      <c r="I41" s="13" t="s">
        <v>257</v>
      </c>
      <c r="J41" s="17" t="s">
        <v>144</v>
      </c>
      <c r="K41" s="16" t="s">
        <v>260</v>
      </c>
      <c r="L41" s="31"/>
    </row>
    <row r="42" spans="1:12" s="36" customFormat="1" ht="18.75" customHeight="1">
      <c r="A42" s="12">
        <v>35</v>
      </c>
      <c r="B42" s="34" t="s">
        <v>216</v>
      </c>
      <c r="C42" s="35" t="s">
        <v>301</v>
      </c>
      <c r="D42" s="19" t="s">
        <v>56</v>
      </c>
      <c r="E42" s="17"/>
      <c r="F42" s="15"/>
      <c r="G42" s="30">
        <v>0</v>
      </c>
      <c r="H42" s="30">
        <v>0</v>
      </c>
      <c r="I42" s="13" t="s">
        <v>257</v>
      </c>
      <c r="J42" s="17" t="s">
        <v>146</v>
      </c>
      <c r="K42" s="16" t="s">
        <v>260</v>
      </c>
      <c r="L42" s="31"/>
    </row>
    <row r="43" spans="1:12" s="36" customFormat="1" ht="18.75" customHeight="1">
      <c r="A43" s="91">
        <v>36</v>
      </c>
      <c r="B43" s="92" t="s">
        <v>266</v>
      </c>
      <c r="C43" s="93" t="s">
        <v>80</v>
      </c>
      <c r="D43" s="94" t="s">
        <v>81</v>
      </c>
      <c r="E43" s="95"/>
      <c r="F43" s="95"/>
      <c r="G43" s="96">
        <v>0</v>
      </c>
      <c r="H43" s="96">
        <v>0</v>
      </c>
      <c r="I43" s="97" t="s">
        <v>257</v>
      </c>
      <c r="J43" s="98" t="s">
        <v>128</v>
      </c>
      <c r="K43" s="99" t="s">
        <v>65</v>
      </c>
      <c r="L43" s="31"/>
    </row>
    <row r="44" spans="1:12" s="36" customFormat="1" ht="18.75" customHeight="1">
      <c r="A44" s="91">
        <v>37</v>
      </c>
      <c r="B44" s="92" t="s">
        <v>219</v>
      </c>
      <c r="C44" s="93" t="s">
        <v>181</v>
      </c>
      <c r="D44" s="94" t="s">
        <v>86</v>
      </c>
      <c r="E44" s="100"/>
      <c r="F44" s="100"/>
      <c r="G44" s="96">
        <v>0</v>
      </c>
      <c r="H44" s="96">
        <v>0</v>
      </c>
      <c r="I44" s="97" t="s">
        <v>257</v>
      </c>
      <c r="J44" s="98" t="s">
        <v>132</v>
      </c>
      <c r="K44" s="99" t="s">
        <v>65</v>
      </c>
      <c r="L44" s="31"/>
    </row>
    <row r="45" spans="1:12" s="36" customFormat="1" ht="18.75" customHeight="1">
      <c r="A45" s="91">
        <v>38</v>
      </c>
      <c r="B45" s="101" t="s">
        <v>210</v>
      </c>
      <c r="C45" s="102" t="s">
        <v>189</v>
      </c>
      <c r="D45" s="94" t="s">
        <v>223</v>
      </c>
      <c r="E45" s="103"/>
      <c r="F45" s="103"/>
      <c r="G45" s="96">
        <v>0</v>
      </c>
      <c r="H45" s="96">
        <v>0</v>
      </c>
      <c r="I45" s="97" t="s">
        <v>257</v>
      </c>
      <c r="J45" s="98" t="s">
        <v>124</v>
      </c>
      <c r="K45" s="99" t="s">
        <v>65</v>
      </c>
      <c r="L45" s="31"/>
    </row>
    <row r="46" spans="1:12" s="36" customFormat="1" ht="18.75" customHeight="1">
      <c r="A46" s="91">
        <v>39</v>
      </c>
      <c r="B46" s="92" t="s">
        <v>90</v>
      </c>
      <c r="C46" s="93" t="s">
        <v>190</v>
      </c>
      <c r="D46" s="94" t="s">
        <v>93</v>
      </c>
      <c r="E46" s="104"/>
      <c r="F46" s="104"/>
      <c r="G46" s="96">
        <v>0</v>
      </c>
      <c r="H46" s="96">
        <v>0</v>
      </c>
      <c r="I46" s="97" t="s">
        <v>257</v>
      </c>
      <c r="J46" s="98" t="s">
        <v>125</v>
      </c>
      <c r="K46" s="99" t="s">
        <v>65</v>
      </c>
      <c r="L46" s="31"/>
    </row>
    <row r="47" spans="1:12" s="36" customFormat="1" ht="18.75" customHeight="1">
      <c r="A47" s="91">
        <v>40</v>
      </c>
      <c r="B47" s="101" t="s">
        <v>224</v>
      </c>
      <c r="C47" s="102" t="s">
        <v>161</v>
      </c>
      <c r="D47" s="94" t="s">
        <v>225</v>
      </c>
      <c r="E47" s="103"/>
      <c r="F47" s="103"/>
      <c r="G47" s="96">
        <v>0</v>
      </c>
      <c r="H47" s="96">
        <v>0</v>
      </c>
      <c r="I47" s="97" t="s">
        <v>257</v>
      </c>
      <c r="J47" s="98" t="s">
        <v>124</v>
      </c>
      <c r="K47" s="99" t="s">
        <v>65</v>
      </c>
      <c r="L47" s="31"/>
    </row>
    <row r="48" spans="1:12" s="36" customFormat="1" ht="18.75" customHeight="1">
      <c r="A48" s="91">
        <v>41</v>
      </c>
      <c r="B48" s="92" t="s">
        <v>116</v>
      </c>
      <c r="C48" s="93" t="s">
        <v>165</v>
      </c>
      <c r="D48" s="94" t="s">
        <v>117</v>
      </c>
      <c r="E48" s="105"/>
      <c r="F48" s="105"/>
      <c r="G48" s="96">
        <v>0</v>
      </c>
      <c r="H48" s="96">
        <v>0</v>
      </c>
      <c r="I48" s="97" t="s">
        <v>257</v>
      </c>
      <c r="J48" s="98" t="s">
        <v>133</v>
      </c>
      <c r="K48" s="99" t="s">
        <v>65</v>
      </c>
      <c r="L48" s="31"/>
    </row>
    <row r="49" spans="1:12" s="36" customFormat="1" ht="18.75" customHeight="1">
      <c r="A49" s="91">
        <v>42</v>
      </c>
      <c r="B49" s="92" t="s">
        <v>295</v>
      </c>
      <c r="C49" s="93" t="s">
        <v>91</v>
      </c>
      <c r="D49" s="94" t="s">
        <v>82</v>
      </c>
      <c r="E49" s="95"/>
      <c r="F49" s="95"/>
      <c r="G49" s="96">
        <v>0</v>
      </c>
      <c r="H49" s="96">
        <v>0</v>
      </c>
      <c r="I49" s="97" t="s">
        <v>257</v>
      </c>
      <c r="J49" s="98" t="s">
        <v>129</v>
      </c>
      <c r="K49" s="99" t="s">
        <v>65</v>
      </c>
      <c r="L49" s="31"/>
    </row>
    <row r="50" spans="1:12" s="36" customFormat="1" ht="18.75" customHeight="1">
      <c r="A50" s="91">
        <v>43</v>
      </c>
      <c r="B50" s="101" t="s">
        <v>226</v>
      </c>
      <c r="C50" s="102" t="s">
        <v>174</v>
      </c>
      <c r="D50" s="94" t="s">
        <v>227</v>
      </c>
      <c r="E50" s="103"/>
      <c r="F50" s="103"/>
      <c r="G50" s="96">
        <v>0</v>
      </c>
      <c r="H50" s="96">
        <v>0</v>
      </c>
      <c r="I50" s="97" t="s">
        <v>257</v>
      </c>
      <c r="J50" s="98" t="s">
        <v>124</v>
      </c>
      <c r="K50" s="99" t="s">
        <v>65</v>
      </c>
      <c r="L50" s="31"/>
    </row>
    <row r="51" spans="1:12" s="36" customFormat="1" ht="18.75" customHeight="1">
      <c r="A51" s="91">
        <v>44</v>
      </c>
      <c r="B51" s="92" t="s">
        <v>78</v>
      </c>
      <c r="C51" s="93" t="s">
        <v>270</v>
      </c>
      <c r="D51" s="94" t="s">
        <v>79</v>
      </c>
      <c r="E51" s="106"/>
      <c r="F51" s="106"/>
      <c r="G51" s="96">
        <v>0</v>
      </c>
      <c r="H51" s="96">
        <v>0</v>
      </c>
      <c r="I51" s="97" t="s">
        <v>257</v>
      </c>
      <c r="J51" s="98" t="s">
        <v>127</v>
      </c>
      <c r="K51" s="99" t="s">
        <v>65</v>
      </c>
      <c r="L51" s="31"/>
    </row>
    <row r="52" spans="1:12" s="59" customFormat="1" ht="18.75" customHeight="1">
      <c r="A52" s="91">
        <v>45</v>
      </c>
      <c r="B52" s="92" t="s">
        <v>83</v>
      </c>
      <c r="C52" s="93" t="s">
        <v>271</v>
      </c>
      <c r="D52" s="94" t="s">
        <v>84</v>
      </c>
      <c r="E52" s="105"/>
      <c r="F52" s="105"/>
      <c r="G52" s="96">
        <v>0</v>
      </c>
      <c r="H52" s="96">
        <v>0</v>
      </c>
      <c r="I52" s="97" t="s">
        <v>257</v>
      </c>
      <c r="J52" s="98" t="s">
        <v>130</v>
      </c>
      <c r="K52" s="99" t="s">
        <v>65</v>
      </c>
      <c r="L52" s="31"/>
    </row>
    <row r="53" spans="1:12" ht="18.75" customHeight="1">
      <c r="A53" s="91">
        <v>46</v>
      </c>
      <c r="B53" s="101" t="s">
        <v>228</v>
      </c>
      <c r="C53" s="102" t="s">
        <v>205</v>
      </c>
      <c r="D53" s="94" t="s">
        <v>229</v>
      </c>
      <c r="E53" s="103"/>
      <c r="F53" s="103"/>
      <c r="G53" s="96">
        <v>0</v>
      </c>
      <c r="H53" s="96">
        <v>0</v>
      </c>
      <c r="I53" s="97" t="s">
        <v>257</v>
      </c>
      <c r="J53" s="98" t="s">
        <v>124</v>
      </c>
      <c r="K53" s="99" t="s">
        <v>65</v>
      </c>
      <c r="L53" s="31"/>
    </row>
    <row r="54" spans="1:12" s="59" customFormat="1" ht="18.75" customHeight="1">
      <c r="A54" s="91">
        <v>47</v>
      </c>
      <c r="B54" s="92" t="s">
        <v>279</v>
      </c>
      <c r="C54" s="93" t="s">
        <v>275</v>
      </c>
      <c r="D54" s="94" t="s">
        <v>85</v>
      </c>
      <c r="E54" s="105"/>
      <c r="F54" s="105"/>
      <c r="G54" s="96">
        <v>0</v>
      </c>
      <c r="H54" s="96">
        <v>0</v>
      </c>
      <c r="I54" s="97" t="s">
        <v>257</v>
      </c>
      <c r="J54" s="98" t="s">
        <v>131</v>
      </c>
      <c r="K54" s="99" t="s">
        <v>65</v>
      </c>
      <c r="L54" s="31"/>
    </row>
    <row r="55" spans="1:12" ht="18.75" customHeight="1">
      <c r="A55" s="91">
        <v>48</v>
      </c>
      <c r="B55" s="101" t="s">
        <v>230</v>
      </c>
      <c r="C55" s="102" t="s">
        <v>110</v>
      </c>
      <c r="D55" s="94" t="s">
        <v>231</v>
      </c>
      <c r="E55" s="107"/>
      <c r="F55" s="107"/>
      <c r="G55" s="96">
        <v>0</v>
      </c>
      <c r="H55" s="96">
        <v>0</v>
      </c>
      <c r="I55" s="97" t="s">
        <v>257</v>
      </c>
      <c r="J55" s="98" t="s">
        <v>124</v>
      </c>
      <c r="K55" s="99" t="s">
        <v>65</v>
      </c>
      <c r="L55" s="31"/>
    </row>
    <row r="56" spans="1:12" ht="18.75" customHeight="1">
      <c r="A56" s="91">
        <v>49</v>
      </c>
      <c r="B56" s="92" t="s">
        <v>76</v>
      </c>
      <c r="C56" s="93" t="s">
        <v>92</v>
      </c>
      <c r="D56" s="94" t="s">
        <v>77</v>
      </c>
      <c r="E56" s="95"/>
      <c r="F56" s="95"/>
      <c r="G56" s="96">
        <v>0</v>
      </c>
      <c r="H56" s="96">
        <v>0</v>
      </c>
      <c r="I56" s="97" t="s">
        <v>257</v>
      </c>
      <c r="J56" s="98" t="s">
        <v>126</v>
      </c>
      <c r="K56" s="99" t="s">
        <v>65</v>
      </c>
      <c r="L56" s="31"/>
    </row>
    <row r="57" spans="1:12" ht="18.75" customHeight="1">
      <c r="A57" s="12">
        <v>50</v>
      </c>
      <c r="B57" s="37" t="s">
        <v>114</v>
      </c>
      <c r="C57" s="38" t="s">
        <v>187</v>
      </c>
      <c r="D57" s="8" t="s">
        <v>96</v>
      </c>
      <c r="E57" s="8"/>
      <c r="F57" s="8"/>
      <c r="G57" s="30">
        <v>0</v>
      </c>
      <c r="H57" s="30">
        <v>0</v>
      </c>
      <c r="I57" s="13" t="s">
        <v>257</v>
      </c>
      <c r="J57" s="1" t="s">
        <v>119</v>
      </c>
      <c r="K57" s="10" t="s">
        <v>291</v>
      </c>
      <c r="L57" s="31"/>
    </row>
    <row r="58" spans="1:12" ht="18.75" customHeight="1">
      <c r="A58" s="12">
        <v>51</v>
      </c>
      <c r="B58" s="37" t="s">
        <v>103</v>
      </c>
      <c r="C58" s="38" t="s">
        <v>157</v>
      </c>
      <c r="D58" s="8" t="s">
        <v>104</v>
      </c>
      <c r="E58" s="8"/>
      <c r="F58" s="8"/>
      <c r="G58" s="30">
        <v>0</v>
      </c>
      <c r="H58" s="30">
        <v>0</v>
      </c>
      <c r="I58" s="13" t="s">
        <v>257</v>
      </c>
      <c r="J58" s="1" t="s">
        <v>121</v>
      </c>
      <c r="K58" s="10" t="s">
        <v>291</v>
      </c>
      <c r="L58" s="31"/>
    </row>
    <row r="59" spans="1:12" ht="18.75" customHeight="1">
      <c r="A59" s="12">
        <v>52</v>
      </c>
      <c r="B59" s="37" t="s">
        <v>111</v>
      </c>
      <c r="C59" s="38" t="s">
        <v>181</v>
      </c>
      <c r="D59" s="8" t="s">
        <v>222</v>
      </c>
      <c r="E59" s="8"/>
      <c r="F59" s="8"/>
      <c r="G59" s="30">
        <v>0</v>
      </c>
      <c r="H59" s="30">
        <v>0</v>
      </c>
      <c r="I59" s="13" t="s">
        <v>257</v>
      </c>
      <c r="J59" s="1" t="s">
        <v>120</v>
      </c>
      <c r="K59" s="10" t="s">
        <v>291</v>
      </c>
      <c r="L59" s="31"/>
    </row>
    <row r="60" spans="1:12" ht="18.75" customHeight="1">
      <c r="A60" s="12">
        <v>53</v>
      </c>
      <c r="B60" s="37" t="s">
        <v>221</v>
      </c>
      <c r="C60" s="38" t="s">
        <v>100</v>
      </c>
      <c r="D60" s="8" t="s">
        <v>101</v>
      </c>
      <c r="E60" s="8"/>
      <c r="F60" s="8"/>
      <c r="G60" s="30">
        <v>0</v>
      </c>
      <c r="H60" s="30">
        <v>0</v>
      </c>
      <c r="I60" s="13" t="s">
        <v>257</v>
      </c>
      <c r="J60" s="1" t="s">
        <v>265</v>
      </c>
      <c r="K60" s="10" t="s">
        <v>291</v>
      </c>
      <c r="L60" s="31"/>
    </row>
    <row r="61" spans="1:12" s="59" customFormat="1" ht="18.75" customHeight="1">
      <c r="A61" s="12">
        <v>54</v>
      </c>
      <c r="B61" s="37" t="s">
        <v>214</v>
      </c>
      <c r="C61" s="38" t="s">
        <v>203</v>
      </c>
      <c r="D61" s="8" t="s">
        <v>102</v>
      </c>
      <c r="E61" s="8"/>
      <c r="F61" s="8"/>
      <c r="G61" s="30">
        <v>0</v>
      </c>
      <c r="H61" s="30">
        <v>0</v>
      </c>
      <c r="I61" s="13" t="s">
        <v>257</v>
      </c>
      <c r="J61" s="1" t="s">
        <v>121</v>
      </c>
      <c r="K61" s="10" t="s">
        <v>291</v>
      </c>
      <c r="L61" s="31"/>
    </row>
    <row r="62" spans="1:12" ht="18.75" customHeight="1">
      <c r="A62" s="12">
        <v>55</v>
      </c>
      <c r="B62" s="37" t="s">
        <v>97</v>
      </c>
      <c r="C62" s="38" t="s">
        <v>217</v>
      </c>
      <c r="D62" s="8" t="s">
        <v>98</v>
      </c>
      <c r="E62" s="8"/>
      <c r="F62" s="8"/>
      <c r="G62" s="30">
        <v>0</v>
      </c>
      <c r="H62" s="30">
        <v>0</v>
      </c>
      <c r="I62" s="13" t="s">
        <v>257</v>
      </c>
      <c r="J62" s="1" t="s">
        <v>119</v>
      </c>
      <c r="K62" s="10" t="s">
        <v>291</v>
      </c>
      <c r="L62" s="31"/>
    </row>
    <row r="63" spans="1:12" s="59" customFormat="1" ht="18.75" customHeight="1">
      <c r="A63" s="12">
        <v>56</v>
      </c>
      <c r="B63" s="37" t="s">
        <v>115</v>
      </c>
      <c r="C63" s="38" t="s">
        <v>283</v>
      </c>
      <c r="D63" s="8" t="s">
        <v>99</v>
      </c>
      <c r="E63" s="8"/>
      <c r="F63" s="8"/>
      <c r="G63" s="30">
        <v>0</v>
      </c>
      <c r="H63" s="30">
        <v>0</v>
      </c>
      <c r="I63" s="13" t="s">
        <v>257</v>
      </c>
      <c r="J63" s="1" t="s">
        <v>119</v>
      </c>
      <c r="K63" s="10" t="s">
        <v>291</v>
      </c>
      <c r="L63" s="31"/>
    </row>
    <row r="64" spans="1:12" ht="18.75" customHeight="1">
      <c r="A64" s="12">
        <v>57</v>
      </c>
      <c r="B64" s="37" t="s">
        <v>109</v>
      </c>
      <c r="C64" s="38" t="s">
        <v>178</v>
      </c>
      <c r="D64" s="8" t="s">
        <v>105</v>
      </c>
      <c r="E64" s="8"/>
      <c r="F64" s="8"/>
      <c r="G64" s="30">
        <v>0</v>
      </c>
      <c r="H64" s="30">
        <v>0</v>
      </c>
      <c r="I64" s="13" t="s">
        <v>257</v>
      </c>
      <c r="J64" s="1" t="s">
        <v>122</v>
      </c>
      <c r="K64" s="10" t="s">
        <v>291</v>
      </c>
      <c r="L64" s="31"/>
    </row>
    <row r="65" spans="1:12" ht="18.75" customHeight="1">
      <c r="A65" s="12">
        <v>58</v>
      </c>
      <c r="B65" s="37" t="s">
        <v>194</v>
      </c>
      <c r="C65" s="38" t="s">
        <v>215</v>
      </c>
      <c r="D65" s="8" t="s">
        <v>106</v>
      </c>
      <c r="E65" s="8"/>
      <c r="F65" s="8"/>
      <c r="G65" s="30">
        <v>0</v>
      </c>
      <c r="H65" s="30">
        <v>0</v>
      </c>
      <c r="I65" s="13" t="s">
        <v>257</v>
      </c>
      <c r="J65" s="1" t="s">
        <v>123</v>
      </c>
      <c r="K65" s="10" t="s">
        <v>291</v>
      </c>
      <c r="L65" s="31"/>
    </row>
    <row r="66" spans="1:11" s="40" customFormat="1" ht="18.75" customHeight="1">
      <c r="A66" s="79" t="s">
        <v>71</v>
      </c>
      <c r="B66" s="60"/>
      <c r="C66" s="60"/>
      <c r="D66" s="60"/>
      <c r="E66" s="60"/>
      <c r="F66" s="60"/>
      <c r="G66" s="60"/>
      <c r="H66" s="60"/>
      <c r="I66" s="60"/>
      <c r="J66" s="60"/>
      <c r="K66" s="60"/>
    </row>
    <row r="67" spans="1:11" s="41" customFormat="1" ht="18.75" customHeight="1">
      <c r="A67" s="12">
        <v>1</v>
      </c>
      <c r="B67" s="42" t="s">
        <v>232</v>
      </c>
      <c r="C67" s="43" t="s">
        <v>203</v>
      </c>
      <c r="D67" s="50" t="s">
        <v>233</v>
      </c>
      <c r="E67" s="12"/>
      <c r="F67" s="12"/>
      <c r="G67" s="12">
        <v>0</v>
      </c>
      <c r="H67" s="12">
        <v>0</v>
      </c>
      <c r="I67" s="12" t="s">
        <v>257</v>
      </c>
      <c r="J67" s="18" t="s">
        <v>140</v>
      </c>
      <c r="K67" s="18" t="s">
        <v>290</v>
      </c>
    </row>
    <row r="68" spans="1:11" s="41" customFormat="1" ht="18.75" customHeight="1">
      <c r="A68" s="12">
        <v>2</v>
      </c>
      <c r="B68" s="42" t="s">
        <v>284</v>
      </c>
      <c r="C68" s="43" t="s">
        <v>198</v>
      </c>
      <c r="D68" s="50" t="s">
        <v>234</v>
      </c>
      <c r="E68" s="12"/>
      <c r="F68" s="12"/>
      <c r="G68" s="12">
        <v>0</v>
      </c>
      <c r="H68" s="12">
        <v>0</v>
      </c>
      <c r="I68" s="12" t="s">
        <v>257</v>
      </c>
      <c r="J68" s="18" t="s">
        <v>140</v>
      </c>
      <c r="K68" s="18" t="s">
        <v>290</v>
      </c>
    </row>
    <row r="69" spans="1:11" s="41" customFormat="1" ht="18.75" customHeight="1">
      <c r="A69" s="12">
        <v>3</v>
      </c>
      <c r="B69" s="44" t="s">
        <v>268</v>
      </c>
      <c r="C69" s="45" t="s">
        <v>156</v>
      </c>
      <c r="D69" s="51" t="s">
        <v>235</v>
      </c>
      <c r="E69" s="12"/>
      <c r="F69" s="14"/>
      <c r="G69" s="12">
        <v>0</v>
      </c>
      <c r="H69" s="12">
        <v>0</v>
      </c>
      <c r="I69" s="12" t="s">
        <v>257</v>
      </c>
      <c r="J69" s="18" t="s">
        <v>134</v>
      </c>
      <c r="K69" s="18" t="s">
        <v>290</v>
      </c>
    </row>
    <row r="70" spans="1:11" s="41" customFormat="1" ht="18.75" customHeight="1">
      <c r="A70" s="12">
        <v>4</v>
      </c>
      <c r="B70" s="44" t="s">
        <v>236</v>
      </c>
      <c r="C70" s="45" t="s">
        <v>208</v>
      </c>
      <c r="D70" s="51" t="s">
        <v>237</v>
      </c>
      <c r="E70" s="12"/>
      <c r="F70" s="14"/>
      <c r="G70" s="12">
        <v>0</v>
      </c>
      <c r="H70" s="12">
        <v>0</v>
      </c>
      <c r="I70" s="12" t="s">
        <v>257</v>
      </c>
      <c r="J70" s="18" t="s">
        <v>134</v>
      </c>
      <c r="K70" s="18" t="s">
        <v>290</v>
      </c>
    </row>
    <row r="71" spans="1:11" s="41" customFormat="1" ht="18.75" customHeight="1">
      <c r="A71" s="12">
        <v>5</v>
      </c>
      <c r="B71" s="44" t="s">
        <v>59</v>
      </c>
      <c r="C71" s="45" t="s">
        <v>188</v>
      </c>
      <c r="D71" s="51" t="s">
        <v>238</v>
      </c>
      <c r="E71" s="12"/>
      <c r="F71" s="14"/>
      <c r="G71" s="12">
        <v>0</v>
      </c>
      <c r="H71" s="12">
        <v>0</v>
      </c>
      <c r="I71" s="12" t="s">
        <v>257</v>
      </c>
      <c r="J71" s="18" t="s">
        <v>134</v>
      </c>
      <c r="K71" s="18" t="s">
        <v>290</v>
      </c>
    </row>
    <row r="72" spans="1:11" s="41" customFormat="1" ht="18.75" customHeight="1">
      <c r="A72" s="12">
        <v>6</v>
      </c>
      <c r="B72" s="44" t="s">
        <v>95</v>
      </c>
      <c r="C72" s="45" t="s">
        <v>209</v>
      </c>
      <c r="D72" s="51" t="s">
        <v>239</v>
      </c>
      <c r="E72" s="12"/>
      <c r="F72" s="14"/>
      <c r="G72" s="12">
        <v>0</v>
      </c>
      <c r="H72" s="12">
        <v>0</v>
      </c>
      <c r="I72" s="12" t="s">
        <v>257</v>
      </c>
      <c r="J72" s="18" t="s">
        <v>134</v>
      </c>
      <c r="K72" s="18" t="s">
        <v>290</v>
      </c>
    </row>
    <row r="73" spans="1:11" s="41" customFormat="1" ht="18.75" customHeight="1">
      <c r="A73" s="12">
        <v>7</v>
      </c>
      <c r="B73" s="44" t="s">
        <v>240</v>
      </c>
      <c r="C73" s="45" t="s">
        <v>199</v>
      </c>
      <c r="D73" s="51" t="s">
        <v>241</v>
      </c>
      <c r="E73" s="12"/>
      <c r="F73" s="14"/>
      <c r="G73" s="12">
        <v>0</v>
      </c>
      <c r="H73" s="12">
        <v>0</v>
      </c>
      <c r="I73" s="12" t="s">
        <v>257</v>
      </c>
      <c r="J73" s="18" t="s">
        <v>134</v>
      </c>
      <c r="K73" s="18" t="s">
        <v>290</v>
      </c>
    </row>
    <row r="74" spans="1:11" s="41" customFormat="1" ht="18.75" customHeight="1">
      <c r="A74" s="12">
        <v>8</v>
      </c>
      <c r="B74" s="44" t="s">
        <v>269</v>
      </c>
      <c r="C74" s="45" t="s">
        <v>280</v>
      </c>
      <c r="D74" s="51" t="s">
        <v>242</v>
      </c>
      <c r="E74" s="12"/>
      <c r="F74" s="14"/>
      <c r="G74" s="12">
        <v>0</v>
      </c>
      <c r="H74" s="12">
        <v>0</v>
      </c>
      <c r="I74" s="12" t="s">
        <v>257</v>
      </c>
      <c r="J74" s="18" t="s">
        <v>134</v>
      </c>
      <c r="K74" s="18" t="s">
        <v>290</v>
      </c>
    </row>
    <row r="75" spans="1:11" s="41" customFormat="1" ht="18.75" customHeight="1">
      <c r="A75" s="12">
        <v>9</v>
      </c>
      <c r="B75" s="44" t="s">
        <v>212</v>
      </c>
      <c r="C75" s="45" t="s">
        <v>183</v>
      </c>
      <c r="D75" s="51" t="s">
        <v>243</v>
      </c>
      <c r="E75" s="12"/>
      <c r="F75" s="14"/>
      <c r="G75" s="12">
        <v>0</v>
      </c>
      <c r="H75" s="12">
        <v>0</v>
      </c>
      <c r="I75" s="12" t="s">
        <v>257</v>
      </c>
      <c r="J75" s="18" t="s">
        <v>134</v>
      </c>
      <c r="K75" s="18" t="s">
        <v>290</v>
      </c>
    </row>
    <row r="76" spans="1:11" s="41" customFormat="1" ht="18.75" customHeight="1">
      <c r="A76" s="12">
        <v>10</v>
      </c>
      <c r="B76" s="44" t="s">
        <v>206</v>
      </c>
      <c r="C76" s="45" t="s">
        <v>186</v>
      </c>
      <c r="D76" s="51" t="s">
        <v>244</v>
      </c>
      <c r="E76" s="12"/>
      <c r="F76" s="14"/>
      <c r="G76" s="12">
        <v>0</v>
      </c>
      <c r="H76" s="12">
        <v>0</v>
      </c>
      <c r="I76" s="12" t="s">
        <v>257</v>
      </c>
      <c r="J76" s="18" t="s">
        <v>134</v>
      </c>
      <c r="K76" s="18" t="s">
        <v>290</v>
      </c>
    </row>
    <row r="77" spans="1:11" s="41" customFormat="1" ht="18.75" customHeight="1">
      <c r="A77" s="12">
        <v>11</v>
      </c>
      <c r="B77" s="44" t="s">
        <v>200</v>
      </c>
      <c r="C77" s="45" t="s">
        <v>175</v>
      </c>
      <c r="D77" s="51" t="s">
        <v>245</v>
      </c>
      <c r="E77" s="12"/>
      <c r="F77" s="14"/>
      <c r="G77" s="12">
        <v>0</v>
      </c>
      <c r="H77" s="12">
        <v>0</v>
      </c>
      <c r="I77" s="12" t="s">
        <v>257</v>
      </c>
      <c r="J77" s="18" t="s">
        <v>134</v>
      </c>
      <c r="K77" s="18" t="s">
        <v>290</v>
      </c>
    </row>
    <row r="78" spans="1:11" s="41" customFormat="1" ht="18.75" customHeight="1">
      <c r="A78" s="12">
        <v>12</v>
      </c>
      <c r="B78" s="44" t="s">
        <v>191</v>
      </c>
      <c r="C78" s="45" t="s">
        <v>163</v>
      </c>
      <c r="D78" s="51" t="s">
        <v>246</v>
      </c>
      <c r="E78" s="12"/>
      <c r="F78" s="14"/>
      <c r="G78" s="12">
        <v>0</v>
      </c>
      <c r="H78" s="12">
        <v>0</v>
      </c>
      <c r="I78" s="12" t="s">
        <v>257</v>
      </c>
      <c r="J78" s="18" t="s">
        <v>134</v>
      </c>
      <c r="K78" s="18" t="s">
        <v>290</v>
      </c>
    </row>
    <row r="79" spans="1:11" s="41" customFormat="1" ht="18.75" customHeight="1">
      <c r="A79" s="12">
        <v>13</v>
      </c>
      <c r="B79" s="44" t="s">
        <v>118</v>
      </c>
      <c r="C79" s="45" t="s">
        <v>193</v>
      </c>
      <c r="D79" s="51" t="s">
        <v>247</v>
      </c>
      <c r="E79" s="12"/>
      <c r="F79" s="14"/>
      <c r="G79" s="12">
        <v>0</v>
      </c>
      <c r="H79" s="12">
        <v>0</v>
      </c>
      <c r="I79" s="12" t="s">
        <v>257</v>
      </c>
      <c r="J79" s="18" t="s">
        <v>134</v>
      </c>
      <c r="K79" s="18" t="s">
        <v>290</v>
      </c>
    </row>
    <row r="80" spans="1:11" s="41" customFormat="1" ht="18.75" customHeight="1">
      <c r="A80" s="12">
        <v>14</v>
      </c>
      <c r="B80" s="44" t="s">
        <v>201</v>
      </c>
      <c r="C80" s="45" t="s">
        <v>178</v>
      </c>
      <c r="D80" s="51" t="s">
        <v>248</v>
      </c>
      <c r="E80" s="12"/>
      <c r="F80" s="14"/>
      <c r="G80" s="12">
        <v>0</v>
      </c>
      <c r="H80" s="12">
        <v>0</v>
      </c>
      <c r="I80" s="12" t="s">
        <v>257</v>
      </c>
      <c r="J80" s="18" t="s">
        <v>134</v>
      </c>
      <c r="K80" s="18" t="s">
        <v>290</v>
      </c>
    </row>
    <row r="81" spans="1:11" s="41" customFormat="1" ht="18.75" customHeight="1">
      <c r="A81" s="12">
        <v>15</v>
      </c>
      <c r="B81" s="44" t="s">
        <v>107</v>
      </c>
      <c r="C81" s="45" t="s">
        <v>168</v>
      </c>
      <c r="D81" s="51" t="s">
        <v>249</v>
      </c>
      <c r="E81" s="12"/>
      <c r="F81" s="14"/>
      <c r="G81" s="12">
        <v>0</v>
      </c>
      <c r="H81" s="12">
        <v>0</v>
      </c>
      <c r="I81" s="12" t="s">
        <v>257</v>
      </c>
      <c r="J81" s="18" t="s">
        <v>134</v>
      </c>
      <c r="K81" s="18" t="s">
        <v>290</v>
      </c>
    </row>
    <row r="82" spans="1:11" s="41" customFormat="1" ht="18.75" customHeight="1">
      <c r="A82" s="12">
        <v>16</v>
      </c>
      <c r="B82" s="42" t="s">
        <v>250</v>
      </c>
      <c r="C82" s="43" t="s">
        <v>197</v>
      </c>
      <c r="D82" s="50" t="s">
        <v>251</v>
      </c>
      <c r="E82" s="12"/>
      <c r="F82" s="12"/>
      <c r="G82" s="12">
        <v>0</v>
      </c>
      <c r="H82" s="12">
        <v>0</v>
      </c>
      <c r="I82" s="12" t="s">
        <v>257</v>
      </c>
      <c r="J82" s="18" t="s">
        <v>135</v>
      </c>
      <c r="K82" s="18" t="s">
        <v>290</v>
      </c>
    </row>
    <row r="83" spans="1:11" s="41" customFormat="1" ht="18.75" customHeight="1">
      <c r="A83" s="12">
        <v>17</v>
      </c>
      <c r="B83" s="46" t="s">
        <v>296</v>
      </c>
      <c r="C83" s="47" t="s">
        <v>179</v>
      </c>
      <c r="D83" s="50" t="s">
        <v>297</v>
      </c>
      <c r="E83" s="12"/>
      <c r="F83" s="12"/>
      <c r="G83" s="12">
        <v>0</v>
      </c>
      <c r="H83" s="12">
        <v>0</v>
      </c>
      <c r="I83" s="12" t="s">
        <v>257</v>
      </c>
      <c r="J83" s="18" t="s">
        <v>136</v>
      </c>
      <c r="K83" s="18" t="s">
        <v>290</v>
      </c>
    </row>
    <row r="84" spans="1:11" s="41" customFormat="1" ht="18.75" customHeight="1">
      <c r="A84" s="12">
        <v>18</v>
      </c>
      <c r="B84" s="46" t="s">
        <v>201</v>
      </c>
      <c r="C84" s="47" t="s">
        <v>181</v>
      </c>
      <c r="D84" s="50" t="s">
        <v>298</v>
      </c>
      <c r="E84" s="12"/>
      <c r="F84" s="12"/>
      <c r="G84" s="12">
        <v>0</v>
      </c>
      <c r="H84" s="12">
        <v>0</v>
      </c>
      <c r="I84" s="12" t="s">
        <v>257</v>
      </c>
      <c r="J84" s="18" t="s">
        <v>139</v>
      </c>
      <c r="K84" s="18" t="s">
        <v>290</v>
      </c>
    </row>
    <row r="85" spans="1:11" s="41" customFormat="1" ht="18.75" customHeight="1">
      <c r="A85" s="12">
        <v>19</v>
      </c>
      <c r="B85" s="48" t="s">
        <v>204</v>
      </c>
      <c r="C85" s="49" t="s">
        <v>182</v>
      </c>
      <c r="D85" s="52" t="s">
        <v>299</v>
      </c>
      <c r="E85" s="12"/>
      <c r="F85" s="12"/>
      <c r="G85" s="12">
        <v>0</v>
      </c>
      <c r="H85" s="12">
        <v>0</v>
      </c>
      <c r="I85" s="12" t="s">
        <v>257</v>
      </c>
      <c r="J85" s="18" t="s">
        <v>138</v>
      </c>
      <c r="K85" s="18" t="s">
        <v>290</v>
      </c>
    </row>
    <row r="86" spans="1:11" s="41" customFormat="1" ht="18.75" customHeight="1">
      <c r="A86" s="12">
        <v>20</v>
      </c>
      <c r="B86" s="46" t="s">
        <v>202</v>
      </c>
      <c r="C86" s="47" t="s">
        <v>172</v>
      </c>
      <c r="D86" s="50" t="s">
        <v>300</v>
      </c>
      <c r="E86" s="12"/>
      <c r="F86" s="12"/>
      <c r="G86" s="12">
        <v>0</v>
      </c>
      <c r="H86" s="12">
        <v>0</v>
      </c>
      <c r="I86" s="12" t="s">
        <v>257</v>
      </c>
      <c r="J86" s="18" t="s">
        <v>139</v>
      </c>
      <c r="K86" s="18" t="s">
        <v>290</v>
      </c>
    </row>
    <row r="87" spans="1:11" s="41" customFormat="1" ht="18.75" customHeight="1">
      <c r="A87" s="12">
        <v>21</v>
      </c>
      <c r="B87" s="44" t="s">
        <v>302</v>
      </c>
      <c r="C87" s="45" t="s">
        <v>171</v>
      </c>
      <c r="D87" s="51" t="s">
        <v>303</v>
      </c>
      <c r="E87" s="12"/>
      <c r="F87" s="14"/>
      <c r="G87" s="12">
        <v>0</v>
      </c>
      <c r="H87" s="12">
        <v>0</v>
      </c>
      <c r="I87" s="12" t="s">
        <v>257</v>
      </c>
      <c r="J87" s="18" t="s">
        <v>137</v>
      </c>
      <c r="K87" s="18" t="s">
        <v>290</v>
      </c>
    </row>
    <row r="88" spans="1:11" s="41" customFormat="1" ht="18.75" customHeight="1">
      <c r="A88" s="12">
        <v>22</v>
      </c>
      <c r="B88" s="44" t="s">
        <v>304</v>
      </c>
      <c r="C88" s="45" t="s">
        <v>208</v>
      </c>
      <c r="D88" s="51" t="s">
        <v>305</v>
      </c>
      <c r="E88" s="12"/>
      <c r="F88" s="14"/>
      <c r="G88" s="12">
        <v>0</v>
      </c>
      <c r="H88" s="12">
        <v>0</v>
      </c>
      <c r="I88" s="12" t="s">
        <v>257</v>
      </c>
      <c r="J88" s="18" t="s">
        <v>137</v>
      </c>
      <c r="K88" s="18" t="s">
        <v>290</v>
      </c>
    </row>
    <row r="89" spans="1:11" s="41" customFormat="1" ht="18.75" customHeight="1">
      <c r="A89" s="12">
        <v>23</v>
      </c>
      <c r="B89" s="44" t="s">
        <v>306</v>
      </c>
      <c r="C89" s="45" t="s">
        <v>195</v>
      </c>
      <c r="D89" s="51" t="s">
        <v>307</v>
      </c>
      <c r="E89" s="12"/>
      <c r="F89" s="14"/>
      <c r="G89" s="12">
        <v>0</v>
      </c>
      <c r="H89" s="12">
        <v>0</v>
      </c>
      <c r="I89" s="12" t="s">
        <v>257</v>
      </c>
      <c r="J89" s="18" t="s">
        <v>137</v>
      </c>
      <c r="K89" s="18" t="s">
        <v>290</v>
      </c>
    </row>
    <row r="90" spans="1:11" s="41" customFormat="1" ht="18.75" customHeight="1">
      <c r="A90" s="12">
        <v>24</v>
      </c>
      <c r="B90" s="44" t="s">
        <v>308</v>
      </c>
      <c r="C90" s="45" t="s">
        <v>166</v>
      </c>
      <c r="D90" s="51" t="s">
        <v>309</v>
      </c>
      <c r="E90" s="12"/>
      <c r="F90" s="14"/>
      <c r="G90" s="12">
        <v>0</v>
      </c>
      <c r="H90" s="12">
        <v>0</v>
      </c>
      <c r="I90" s="12" t="s">
        <v>257</v>
      </c>
      <c r="J90" s="18" t="s">
        <v>137</v>
      </c>
      <c r="K90" s="18" t="s">
        <v>290</v>
      </c>
    </row>
    <row r="91" spans="1:4" ht="24.75" customHeight="1">
      <c r="A91" s="89" t="s">
        <v>3</v>
      </c>
      <c r="B91" s="89"/>
      <c r="C91" s="67">
        <f>A90+A65</f>
        <v>82</v>
      </c>
      <c r="D91" s="68" t="s">
        <v>4</v>
      </c>
    </row>
    <row r="92" spans="1:7" ht="25.5" customHeight="1">
      <c r="A92" s="80"/>
      <c r="B92" s="62" t="s">
        <v>25</v>
      </c>
      <c r="C92" s="67"/>
      <c r="D92" s="77">
        <v>7</v>
      </c>
      <c r="G92" s="62" t="s">
        <v>1</v>
      </c>
    </row>
    <row r="93" spans="1:11" s="62" customFormat="1" ht="15">
      <c r="A93" s="61"/>
      <c r="B93" s="62" t="s">
        <v>26</v>
      </c>
      <c r="D93" s="77">
        <v>2</v>
      </c>
      <c r="E93" s="63" t="s">
        <v>0</v>
      </c>
      <c r="G93" s="62" t="s">
        <v>1</v>
      </c>
      <c r="I93" s="64"/>
      <c r="J93" s="64"/>
      <c r="K93" s="64"/>
    </row>
    <row r="94" spans="1:11" s="62" customFormat="1" ht="15" customHeight="1">
      <c r="A94" s="64"/>
      <c r="B94" s="62" t="s">
        <v>66</v>
      </c>
      <c r="D94" s="77">
        <v>5</v>
      </c>
      <c r="E94" s="63" t="s">
        <v>0</v>
      </c>
      <c r="G94" s="62" t="s">
        <v>1</v>
      </c>
      <c r="I94" s="64"/>
      <c r="J94" s="64"/>
      <c r="K94" s="64"/>
    </row>
    <row r="95" spans="1:11" s="62" customFormat="1" ht="15" customHeight="1">
      <c r="A95" s="64"/>
      <c r="B95" s="62" t="s">
        <v>67</v>
      </c>
      <c r="D95" s="77">
        <v>21</v>
      </c>
      <c r="E95" s="63" t="s">
        <v>0</v>
      </c>
      <c r="G95" s="62" t="s">
        <v>1</v>
      </c>
      <c r="I95" s="64"/>
      <c r="J95" s="64"/>
      <c r="K95" s="64"/>
    </row>
    <row r="96" spans="1:11" s="62" customFormat="1" ht="15" customHeight="1">
      <c r="A96" s="64"/>
      <c r="B96" s="62" t="s">
        <v>68</v>
      </c>
      <c r="D96" s="77">
        <v>14</v>
      </c>
      <c r="E96" s="63" t="s">
        <v>0</v>
      </c>
      <c r="G96" s="62" t="s">
        <v>1</v>
      </c>
      <c r="I96" s="64"/>
      <c r="J96" s="64"/>
      <c r="K96" s="64"/>
    </row>
    <row r="97" spans="1:11" s="66" customFormat="1" ht="15" customHeight="1">
      <c r="A97" s="65"/>
      <c r="B97" s="62" t="s">
        <v>69</v>
      </c>
      <c r="C97" s="62"/>
      <c r="D97" s="77">
        <v>9</v>
      </c>
      <c r="E97" s="63" t="s">
        <v>0</v>
      </c>
      <c r="G97" s="62" t="s">
        <v>1</v>
      </c>
      <c r="I97" s="65"/>
      <c r="J97" s="65"/>
      <c r="K97" s="65"/>
    </row>
    <row r="98" spans="1:11" s="66" customFormat="1" ht="15" customHeight="1">
      <c r="A98" s="65"/>
      <c r="B98" s="62" t="s">
        <v>72</v>
      </c>
      <c r="C98" s="62"/>
      <c r="D98" s="77">
        <v>24</v>
      </c>
      <c r="E98" s="63"/>
      <c r="G98" s="66" t="s">
        <v>2</v>
      </c>
      <c r="H98" s="76"/>
      <c r="I98" s="65"/>
      <c r="J98" s="65"/>
      <c r="K98" s="65"/>
    </row>
    <row r="99" spans="1:11" s="40" customFormat="1" ht="12.75">
      <c r="A99" s="39"/>
      <c r="D99" s="81">
        <f>SUM(D92:D98)</f>
        <v>82</v>
      </c>
      <c r="I99" s="39"/>
      <c r="J99" s="39"/>
      <c r="K99" s="39"/>
    </row>
    <row r="100" spans="2:16" s="6" customFormat="1" ht="15.75">
      <c r="B100" s="40"/>
      <c r="C100" s="40"/>
      <c r="D100" s="78"/>
      <c r="E100" s="20"/>
      <c r="F100" s="20"/>
      <c r="G100" s="20"/>
      <c r="H100" s="20"/>
      <c r="I100" s="90" t="s">
        <v>5</v>
      </c>
      <c r="J100" s="90"/>
      <c r="K100" s="90"/>
      <c r="M100" s="20"/>
      <c r="N100" s="20"/>
      <c r="O100" s="20"/>
      <c r="P100" s="20"/>
    </row>
    <row r="101" spans="2:16" s="6" customFormat="1" ht="15.75">
      <c r="B101" s="88" t="s">
        <v>292</v>
      </c>
      <c r="C101" s="88"/>
      <c r="D101" s="88"/>
      <c r="E101" s="5"/>
      <c r="F101" s="5"/>
      <c r="G101" s="4"/>
      <c r="H101" s="4"/>
      <c r="I101" s="88" t="s">
        <v>293</v>
      </c>
      <c r="J101" s="88"/>
      <c r="K101" s="88"/>
      <c r="M101" s="4"/>
      <c r="N101" s="4"/>
      <c r="O101" s="21"/>
      <c r="P101" s="21"/>
    </row>
    <row r="102" spans="4:16" s="6" customFormat="1" ht="15.75">
      <c r="D102" s="2"/>
      <c r="E102" s="5"/>
      <c r="F102" s="5"/>
      <c r="G102" s="4"/>
      <c r="H102" s="4"/>
      <c r="I102" s="20"/>
      <c r="J102" s="4"/>
      <c r="K102" s="4"/>
      <c r="M102" s="4"/>
      <c r="N102" s="4"/>
      <c r="O102" s="21"/>
      <c r="P102" s="21"/>
    </row>
    <row r="103" spans="4:16" s="6" customFormat="1" ht="15.75">
      <c r="D103" s="2"/>
      <c r="E103" s="5"/>
      <c r="F103" s="5"/>
      <c r="G103" s="4"/>
      <c r="H103" s="4"/>
      <c r="I103" s="20"/>
      <c r="J103" s="4"/>
      <c r="K103" s="4"/>
      <c r="M103" s="4"/>
      <c r="N103" s="4"/>
      <c r="O103" s="21"/>
      <c r="P103" s="21"/>
    </row>
    <row r="104" spans="4:16" s="6" customFormat="1" ht="15.75">
      <c r="D104" s="2"/>
      <c r="E104" s="5"/>
      <c r="F104" s="5"/>
      <c r="G104" s="4"/>
      <c r="H104" s="4"/>
      <c r="I104" s="20"/>
      <c r="J104" s="4"/>
      <c r="K104" s="4"/>
      <c r="M104" s="4"/>
      <c r="N104" s="4"/>
      <c r="O104" s="21"/>
      <c r="P104" s="21"/>
    </row>
    <row r="105" spans="4:16" s="6" customFormat="1" ht="15.75">
      <c r="D105" s="2"/>
      <c r="E105" s="20"/>
      <c r="F105" s="20"/>
      <c r="G105" s="20"/>
      <c r="H105" s="20"/>
      <c r="I105" s="20"/>
      <c r="J105" s="20"/>
      <c r="K105" s="20"/>
      <c r="M105" s="20"/>
      <c r="N105" s="20"/>
      <c r="O105" s="20"/>
      <c r="P105" s="20"/>
    </row>
    <row r="106" spans="2:11" ht="15.75">
      <c r="B106" s="88" t="s">
        <v>294</v>
      </c>
      <c r="C106" s="88"/>
      <c r="D106" s="88"/>
      <c r="I106" s="88" t="s">
        <v>289</v>
      </c>
      <c r="J106" s="88"/>
      <c r="K106" s="88"/>
    </row>
  </sheetData>
  <sheetProtection/>
  <mergeCells count="10">
    <mergeCell ref="A1:E1"/>
    <mergeCell ref="A2:E2"/>
    <mergeCell ref="A4:K4"/>
    <mergeCell ref="A7:K7"/>
    <mergeCell ref="I101:K101"/>
    <mergeCell ref="B106:D106"/>
    <mergeCell ref="I106:K106"/>
    <mergeCell ref="A91:B91"/>
    <mergeCell ref="B101:D101"/>
    <mergeCell ref="I100:K100"/>
  </mergeCells>
  <printOptions/>
  <pageMargins left="0.54" right="0.22" top="0.4" bottom="0.38" header="0.38" footer="0.21"/>
  <pageSetup horizontalDpi="600" verticalDpi="600" orientation="landscape"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PhuongThao</dc:creator>
  <cp:keywords/>
  <dc:description/>
  <cp:lastModifiedBy>user</cp:lastModifiedBy>
  <cp:lastPrinted>2012-04-17T11:02:49Z</cp:lastPrinted>
  <dcterms:created xsi:type="dcterms:W3CDTF">2012-03-28T05:45:47Z</dcterms:created>
  <dcterms:modified xsi:type="dcterms:W3CDTF">2012-04-23T07:52:54Z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AJVNCJQTK6FV-202-198</vt:lpwstr>
  </property>
  <property fmtid="{D5CDD505-2E9C-101B-9397-08002B2CF9AE}" pid="4" name="_dlc_DocIdItemGu">
    <vt:lpwstr>8051bde4-9775-4997-a622-3dd50f2b3373</vt:lpwstr>
  </property>
  <property fmtid="{D5CDD505-2E9C-101B-9397-08002B2CF9AE}" pid="5" name="_dlc_DocIdU">
    <vt:lpwstr>http://webadmin.ou.edu.vn/tcnh/_layouts/DocIdRedir.aspx?ID=AJVNCJQTK6FV-202-198, AJVNCJQTK6FV-202-198</vt:lpwstr>
  </property>
</Properties>
</file>