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95" windowWidth="20115" windowHeight="7575"/>
  </bookViews>
  <sheets>
    <sheet name="B2" sheetId="1" r:id="rId1"/>
    <sheet name="DH" sheetId="2" r:id="rId2"/>
    <sheet name="KHONGDUDK" sheetId="3" r:id="rId3"/>
    <sheet name="ninhhoa" sheetId="5" r:id="rId4"/>
  </sheets>
  <externalReferences>
    <externalReference r:id="rId5"/>
  </externalReferences>
  <definedNames>
    <definedName name="_xlnm._FilterDatabase" localSheetId="0" hidden="1">'B2'!$A$8:$WRD$84</definedName>
    <definedName name="_xlnm._FilterDatabase" localSheetId="1" hidden="1">DH!$A$8:$WRD$108</definedName>
    <definedName name="_xlnm._FilterDatabase" localSheetId="2" hidden="1">KHONGDUDK!$A$8:$WRD$18</definedName>
    <definedName name="_xlnm._FilterDatabase" localSheetId="3" hidden="1">ninhhoa!$A$7:$N$41</definedName>
    <definedName name="DTB">[1]DTB!$A$4:$K$607</definedName>
    <definedName name="DTBNH">[1]DTBNH!$A$2:$BH$76</definedName>
  </definedNames>
  <calcPr calcId="145621"/>
</workbook>
</file>

<file path=xl/calcChain.xml><?xml version="1.0" encoding="utf-8"?>
<calcChain xmlns="http://schemas.openxmlformats.org/spreadsheetml/2006/main">
  <c r="F84" i="1" l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8" i="1"/>
  <c r="F27" i="1"/>
  <c r="F26" i="1"/>
  <c r="F25" i="1"/>
  <c r="F24" i="1"/>
  <c r="F22" i="1"/>
  <c r="F21" i="1"/>
  <c r="F20" i="1"/>
  <c r="F18" i="1"/>
  <c r="F17" i="1"/>
  <c r="F16" i="1"/>
  <c r="F15" i="1"/>
  <c r="F14" i="1"/>
  <c r="F13" i="1"/>
  <c r="F12" i="1"/>
  <c r="F11" i="1"/>
  <c r="F10" i="1"/>
  <c r="F9" i="1"/>
  <c r="F41" i="5" l="1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16" i="2" l="1"/>
  <c r="F15" i="2"/>
  <c r="F108" i="2" l="1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0" i="2"/>
  <c r="F29" i="2"/>
  <c r="F28" i="2"/>
  <c r="F27" i="2"/>
  <c r="F26" i="2"/>
  <c r="F25" i="2"/>
  <c r="F24" i="2"/>
  <c r="F23" i="2"/>
  <c r="F22" i="2"/>
  <c r="F21" i="2"/>
  <c r="F20" i="2"/>
  <c r="F18" i="2"/>
  <c r="F17" i="2"/>
  <c r="F14" i="2"/>
  <c r="F13" i="2"/>
  <c r="F12" i="2"/>
  <c r="F11" i="2"/>
  <c r="F10" i="2"/>
  <c r="F9" i="2"/>
  <c r="F18" i="3" l="1"/>
  <c r="F17" i="3"/>
  <c r="F16" i="3"/>
  <c r="F15" i="3"/>
  <c r="F14" i="3"/>
  <c r="F13" i="3"/>
  <c r="F12" i="3"/>
  <c r="F11" i="3"/>
  <c r="F10" i="3"/>
  <c r="F9" i="3"/>
</calcChain>
</file>

<file path=xl/sharedStrings.xml><?xml version="1.0" encoding="utf-8"?>
<sst xmlns="http://schemas.openxmlformats.org/spreadsheetml/2006/main" count="2271" uniqueCount="596">
  <si>
    <t>TRƯỜNG ĐẠI HỌC MỞ TPHCM</t>
  </si>
  <si>
    <t>KHOA TÀI CHÍNH NGÂN HÀNG</t>
  </si>
  <si>
    <t>-------------------</t>
  </si>
  <si>
    <t>STT</t>
  </si>
  <si>
    <t>MSSV</t>
  </si>
  <si>
    <t>HỌ VÀ TÊN SV</t>
  </si>
  <si>
    <t>KHÔNG
 NỘP BÀI</t>
  </si>
  <si>
    <t>ĐTBTL</t>
  </si>
  <si>
    <t>NGÀY
 SINH</t>
  </si>
  <si>
    <t xml:space="preserve">TÊN LỚP </t>
  </si>
  <si>
    <t>HỆ</t>
  </si>
  <si>
    <t>MMH</t>
  </si>
  <si>
    <t>LỚP</t>
  </si>
  <si>
    <t>MSGV</t>
  </si>
  <si>
    <t>GIẢNG VIÊN HD</t>
  </si>
  <si>
    <t>ĐIỂM SỐ</t>
  </si>
  <si>
    <t>ĐIỂM CHỮ</t>
  </si>
  <si>
    <t>BVKL</t>
  </si>
  <si>
    <t>GHI 
CHÚ</t>
  </si>
  <si>
    <t>Anh</t>
  </si>
  <si>
    <t>TN09A11</t>
  </si>
  <si>
    <t>DH</t>
  </si>
  <si>
    <t>FINA4399</t>
  </si>
  <si>
    <t>TN9A</t>
  </si>
  <si>
    <t>KT025</t>
  </si>
  <si>
    <t>Nguyễn Quốc</t>
  </si>
  <si>
    <t>Nguyễn Văn</t>
  </si>
  <si>
    <t>TN09A07</t>
  </si>
  <si>
    <t>TN97</t>
  </si>
  <si>
    <t>Hằng</t>
  </si>
  <si>
    <t>TN09A14</t>
  </si>
  <si>
    <t>TN9E</t>
  </si>
  <si>
    <t>Nguyễn Thị</t>
  </si>
  <si>
    <t>Hạnh</t>
  </si>
  <si>
    <t>TN9B</t>
  </si>
  <si>
    <t>Linh</t>
  </si>
  <si>
    <t>TN09A06</t>
  </si>
  <si>
    <t>TN96</t>
  </si>
  <si>
    <t>Nguyễn Thị Tuyết</t>
  </si>
  <si>
    <t>Ngân</t>
  </si>
  <si>
    <t>TN09A10</t>
  </si>
  <si>
    <t>Nguyễn Lê Hoàng</t>
  </si>
  <si>
    <t>Thanh</t>
  </si>
  <si>
    <t>TN09A03</t>
  </si>
  <si>
    <t>TN93</t>
  </si>
  <si>
    <t>X</t>
  </si>
  <si>
    <t>Tiến</t>
  </si>
  <si>
    <t>Trúc</t>
  </si>
  <si>
    <t>Tuyền</t>
  </si>
  <si>
    <t>TN09A12</t>
  </si>
  <si>
    <t>TN9C</t>
  </si>
  <si>
    <t>QT286</t>
  </si>
  <si>
    <t>Nguyễn Như</t>
  </si>
  <si>
    <t>Ánh</t>
  </si>
  <si>
    <t>Lê Phạm Anh</t>
  </si>
  <si>
    <t>Duy</t>
  </si>
  <si>
    <t>Phan Thị Thanh</t>
  </si>
  <si>
    <t>Hà</t>
  </si>
  <si>
    <t>Trần Việt</t>
  </si>
  <si>
    <t>Huyền</t>
  </si>
  <si>
    <t>Bùi Thị Ái</t>
  </si>
  <si>
    <t>B2TN111C</t>
  </si>
  <si>
    <t>B2</t>
  </si>
  <si>
    <t>F11C</t>
  </si>
  <si>
    <t>Võ Thị</t>
  </si>
  <si>
    <t>Lợi</t>
  </si>
  <si>
    <t>Long</t>
  </si>
  <si>
    <t>TN09A15</t>
  </si>
  <si>
    <t>TN9F</t>
  </si>
  <si>
    <t>Nguyễn Trọng</t>
  </si>
  <si>
    <t>Luyên</t>
  </si>
  <si>
    <t>Mai</t>
  </si>
  <si>
    <t>Lê Hồng Trúc</t>
  </si>
  <si>
    <t>x</t>
  </si>
  <si>
    <t>Thái Minh</t>
  </si>
  <si>
    <t>Ngọc</t>
  </si>
  <si>
    <t>Nguyên</t>
  </si>
  <si>
    <t>TN09A04</t>
  </si>
  <si>
    <t>TN94</t>
  </si>
  <si>
    <t>TN09A09</t>
  </si>
  <si>
    <t>TN99</t>
  </si>
  <si>
    <t>Nhật</t>
  </si>
  <si>
    <t>TN09A08</t>
  </si>
  <si>
    <t>TN98</t>
  </si>
  <si>
    <t>Phạm Thị</t>
  </si>
  <si>
    <t>TN09A02</t>
  </si>
  <si>
    <t>TN91</t>
  </si>
  <si>
    <t>Nhung</t>
  </si>
  <si>
    <t>Ninh</t>
  </si>
  <si>
    <t>Nguyễn Thị Vân</t>
  </si>
  <si>
    <t>Phụng</t>
  </si>
  <si>
    <t>TN09A13</t>
  </si>
  <si>
    <t>TN9D</t>
  </si>
  <si>
    <t>Phương</t>
  </si>
  <si>
    <t>TN09A01</t>
  </si>
  <si>
    <t>Lê Diễm</t>
  </si>
  <si>
    <t>Thúy</t>
  </si>
  <si>
    <t>Phan Đoàn Anh</t>
  </si>
  <si>
    <t>Thy</t>
  </si>
  <si>
    <t>Nguyễn Kim</t>
  </si>
  <si>
    <t>Yến</t>
  </si>
  <si>
    <t>TN92</t>
  </si>
  <si>
    <t>Nguyễn Thị Bích</t>
  </si>
  <si>
    <t>KT162</t>
  </si>
  <si>
    <t>Huỳnh Thái</t>
  </si>
  <si>
    <t>Bảo</t>
  </si>
  <si>
    <t>Vũ Đức</t>
  </si>
  <si>
    <t>Danh</t>
  </si>
  <si>
    <t>Huỳnh Đức</t>
  </si>
  <si>
    <t>Hòa</t>
  </si>
  <si>
    <t>Hoàn</t>
  </si>
  <si>
    <t>Bùi Minh</t>
  </si>
  <si>
    <t>Hoàng</t>
  </si>
  <si>
    <t>Đinh Văn</t>
  </si>
  <si>
    <t>Hương</t>
  </si>
  <si>
    <t>Lê Quốc</t>
  </si>
  <si>
    <t>Huy</t>
  </si>
  <si>
    <t>Nguyễn Đức</t>
  </si>
  <si>
    <t>TN09A05</t>
  </si>
  <si>
    <t>TN95</t>
  </si>
  <si>
    <t>Nguyễn Thị Thúy</t>
  </si>
  <si>
    <t>Huỳnh Anh</t>
  </si>
  <si>
    <t>Liêm</t>
  </si>
  <si>
    <t>Loan</t>
  </si>
  <si>
    <t>Trang</t>
  </si>
  <si>
    <t>Phùng Thị Cẩm</t>
  </si>
  <si>
    <t>Vân</t>
  </si>
  <si>
    <t>Mai Thị Hồng</t>
  </si>
  <si>
    <t>Trịnh Văn</t>
  </si>
  <si>
    <t>Dũng</t>
  </si>
  <si>
    <t>KT200</t>
  </si>
  <si>
    <t>Võ Tấn</t>
  </si>
  <si>
    <t>GVHD ?</t>
  </si>
  <si>
    <t>Trương Nguyễn Thanh</t>
  </si>
  <si>
    <t>Nguyễn Ngọc</t>
  </si>
  <si>
    <t>Hải</t>
  </si>
  <si>
    <t>Nguyễn Thị Kim</t>
  </si>
  <si>
    <t>Bui Thi</t>
  </si>
  <si>
    <t>Hanh</t>
  </si>
  <si>
    <t>Nguyễn Thị Mỹ</t>
  </si>
  <si>
    <t>Trần Văn</t>
  </si>
  <si>
    <t>Hiếu</t>
  </si>
  <si>
    <t>Lê Thị Mai</t>
  </si>
  <si>
    <t>Hoa</t>
  </si>
  <si>
    <t>Nguyễn Thị Diệu</t>
  </si>
  <si>
    <t>Huyền</t>
  </si>
  <si>
    <t>Nguyễn Thùy</t>
  </si>
  <si>
    <t>Phi</t>
  </si>
  <si>
    <t>Phạm Hoàng</t>
  </si>
  <si>
    <t>Phan Ngọc</t>
  </si>
  <si>
    <t>Mẫn</t>
  </si>
  <si>
    <t>Oanh</t>
  </si>
  <si>
    <t>CHƯA ĐKMH</t>
  </si>
  <si>
    <t>Phong</t>
  </si>
  <si>
    <t>Phúc</t>
  </si>
  <si>
    <t>Phạm Minh</t>
  </si>
  <si>
    <t>Trinh</t>
  </si>
  <si>
    <t>QT299</t>
  </si>
  <si>
    <t>Nguyễn Xuân</t>
  </si>
  <si>
    <t>Đạo</t>
  </si>
  <si>
    <t>Xuân</t>
  </si>
  <si>
    <t>KT167</t>
  </si>
  <si>
    <t>Phạm Vũ</t>
  </si>
  <si>
    <t>Định</t>
  </si>
  <si>
    <t>Bùi Ngọc Tố</t>
  </si>
  <si>
    <t>Lan</t>
  </si>
  <si>
    <t>Nguyễn Phan Thanh</t>
  </si>
  <si>
    <t>Nguyễn Hoàng</t>
  </si>
  <si>
    <t>Nguyễn Thị Minh</t>
  </si>
  <si>
    <t>QT077</t>
  </si>
  <si>
    <t>Đỗ Thị Thu</t>
  </si>
  <si>
    <t>Hằng</t>
  </si>
  <si>
    <t>Thảo</t>
  </si>
  <si>
    <t>Trung</t>
  </si>
  <si>
    <t>Bình</t>
  </si>
  <si>
    <t>KT175</t>
  </si>
  <si>
    <t>Nguyễn Thị Diễm</t>
  </si>
  <si>
    <t>Hiền</t>
  </si>
  <si>
    <t>Rơ Thị Kim</t>
  </si>
  <si>
    <t>Nguyễn Thị Ngọc</t>
  </si>
  <si>
    <t>Thương</t>
  </si>
  <si>
    <t>KT193</t>
  </si>
  <si>
    <t>Nguyễn Lê Ngọc</t>
  </si>
  <si>
    <t>Đoàn Thị Kim</t>
  </si>
  <si>
    <t>Lê Kim</t>
  </si>
  <si>
    <t>Nguyễn Vũ Hoàng</t>
  </si>
  <si>
    <t>Phạm Thị Châm</t>
  </si>
  <si>
    <t>không đủ điều kiện</t>
  </si>
  <si>
    <t>Đinh Thị Ngọc</t>
  </si>
  <si>
    <t>Bích</t>
  </si>
  <si>
    <t>Phùng Ý</t>
  </si>
  <si>
    <t>Triệu Ngọc Minh</t>
  </si>
  <si>
    <t>Châu</t>
  </si>
  <si>
    <t>Nguyễn</t>
  </si>
  <si>
    <t>Hiển</t>
  </si>
  <si>
    <t>Nguyễn Trung</t>
  </si>
  <si>
    <t>Mai Huy</t>
  </si>
  <si>
    <t>Trần Trung</t>
  </si>
  <si>
    <t>Kiên</t>
  </si>
  <si>
    <t>Nguyễn Minh</t>
  </si>
  <si>
    <t>095403H818</t>
  </si>
  <si>
    <t>Phạm Triệu Bội</t>
  </si>
  <si>
    <t>Quân</t>
  </si>
  <si>
    <t>TN08A7</t>
  </si>
  <si>
    <t>KT105</t>
  </si>
  <si>
    <t>Phan Thị Minh</t>
  </si>
  <si>
    <t>Huệ</t>
  </si>
  <si>
    <t>Trang Thị Minh</t>
  </si>
  <si>
    <t>Giang</t>
  </si>
  <si>
    <t>Hoàng Lương</t>
  </si>
  <si>
    <t>Nguyễn Vũ Ngọc</t>
  </si>
  <si>
    <t>Minh</t>
  </si>
  <si>
    <t>Huỳnh Tiểu</t>
  </si>
  <si>
    <t>Thi</t>
  </si>
  <si>
    <t>Hồ Thị Anh</t>
  </si>
  <si>
    <t>Thư</t>
  </si>
  <si>
    <t>Nguyễn Thị Xuân</t>
  </si>
  <si>
    <t>Đỗ Thị Cẩm</t>
  </si>
  <si>
    <t>Thùy</t>
  </si>
  <si>
    <t>Tiền</t>
  </si>
  <si>
    <t>Đặng Minh</t>
  </si>
  <si>
    <t>KT208</t>
  </si>
  <si>
    <t>Đoàn Bảo</t>
  </si>
  <si>
    <t>Trần Đức</t>
  </si>
  <si>
    <t>Nga</t>
  </si>
  <si>
    <t>Nguyễn Thị Hồng</t>
  </si>
  <si>
    <t>Dương Ngọc Thanh</t>
  </si>
  <si>
    <t>Nguyễn Thị Hồ</t>
  </si>
  <si>
    <t>Phạm Thị Bích</t>
  </si>
  <si>
    <t>Phượng</t>
  </si>
  <si>
    <t>Nguyễn Thị Thanh</t>
  </si>
  <si>
    <t>Quyên</t>
  </si>
  <si>
    <t>Phạm Thùy Anh</t>
  </si>
  <si>
    <t>Đỗ Ngọc Như</t>
  </si>
  <si>
    <t>Quỳnh</t>
  </si>
  <si>
    <t>Tâm</t>
  </si>
  <si>
    <t>Nguyễn Thị Thanh</t>
  </si>
  <si>
    <t>Thảo</t>
  </si>
  <si>
    <t>Tuấn</t>
  </si>
  <si>
    <t>KT052</t>
  </si>
  <si>
    <t>Nguyễn Thị Hồng</t>
  </si>
  <si>
    <t>Liên</t>
  </si>
  <si>
    <t>KT192</t>
  </si>
  <si>
    <t>Cường</t>
  </si>
  <si>
    <t>Võ Thị Mỹ</t>
  </si>
  <si>
    <t>Lệ</t>
  </si>
  <si>
    <t>Thành</t>
  </si>
  <si>
    <t>Dương Nữ Quỳnh</t>
  </si>
  <si>
    <t>KT013</t>
  </si>
  <si>
    <t>Võ Minh</t>
  </si>
  <si>
    <t>Nguyễn Thị Việt</t>
  </si>
  <si>
    <t>Trần Thị Kim</t>
  </si>
  <si>
    <t>Trịnh Phương Vân</t>
  </si>
  <si>
    <t>Trương Việt</t>
  </si>
  <si>
    <t>B2TN102C</t>
  </si>
  <si>
    <t>Quang</t>
  </si>
  <si>
    <t>Nguyễn Tố</t>
  </si>
  <si>
    <t>Nguyễn Thị Thu</t>
  </si>
  <si>
    <t>Trần Thị Khánh</t>
  </si>
  <si>
    <t>Mai Trang</t>
  </si>
  <si>
    <t>QT178</t>
  </si>
  <si>
    <t>Phan Hiển</t>
  </si>
  <si>
    <t>Nguyễn Quốc</t>
  </si>
  <si>
    <t>Lê Thị Hồng</t>
  </si>
  <si>
    <t>Trần Thụy Trà</t>
  </si>
  <si>
    <t>My</t>
  </si>
  <si>
    <t>Sơn</t>
  </si>
  <si>
    <t>KT204</t>
  </si>
  <si>
    <t>Diệp Bích</t>
  </si>
  <si>
    <t>Hường</t>
  </si>
  <si>
    <t>Lê Thị Mỹ</t>
  </si>
  <si>
    <t>Lâm</t>
  </si>
  <si>
    <t>Phạm Thị Diễm</t>
  </si>
  <si>
    <t>Lý</t>
  </si>
  <si>
    <t>Mỹ</t>
  </si>
  <si>
    <t>Tạ Bích</t>
  </si>
  <si>
    <t>Nguyễn Lê Thanh</t>
  </si>
  <si>
    <t>Vĩnh</t>
  </si>
  <si>
    <t>KT112</t>
  </si>
  <si>
    <t>Phan Ngọc Thùy</t>
  </si>
  <si>
    <t>Như</t>
  </si>
  <si>
    <t>Phạm Thị Xuân</t>
  </si>
  <si>
    <t>Diễm</t>
  </si>
  <si>
    <t>Diệp</t>
  </si>
  <si>
    <t>Đoan</t>
  </si>
  <si>
    <t>La Trí</t>
  </si>
  <si>
    <t>Trần Thúy</t>
  </si>
  <si>
    <t>Ly</t>
  </si>
  <si>
    <t>Trần Thị Hải</t>
  </si>
  <si>
    <t>Trương Thị Thảo</t>
  </si>
  <si>
    <t>Nhựt</t>
  </si>
  <si>
    <t>Trần Thiên</t>
  </si>
  <si>
    <t>Trần Bá</t>
  </si>
  <si>
    <t>Thạnh</t>
  </si>
  <si>
    <t>Nguyen Le Phuong</t>
  </si>
  <si>
    <t>Thao</t>
  </si>
  <si>
    <t>Trần</t>
  </si>
  <si>
    <t>Nguyễn Văn</t>
  </si>
  <si>
    <t>Nông</t>
  </si>
  <si>
    <t>Bùi Thị Kim</t>
  </si>
  <si>
    <t>KT191</t>
  </si>
  <si>
    <t>Nguyễn Thanh</t>
  </si>
  <si>
    <t>Phan Thị Bích</t>
  </si>
  <si>
    <t>QT314</t>
  </si>
  <si>
    <t>Phước</t>
  </si>
  <si>
    <t>Đặng Trần Trúc</t>
  </si>
  <si>
    <t>Nguyễn Bắc</t>
  </si>
  <si>
    <t>Nguyễn Phú</t>
  </si>
  <si>
    <t>Hiệp</t>
  </si>
  <si>
    <t>Bùi Thị Xuân</t>
  </si>
  <si>
    <t>Phan Thái</t>
  </si>
  <si>
    <t>Hoan</t>
  </si>
  <si>
    <t>Nghiêm Ngọc</t>
  </si>
  <si>
    <t>Trần Thị Thúy</t>
  </si>
  <si>
    <t>KT141</t>
  </si>
  <si>
    <t>Lê Đặng Diệu</t>
  </si>
  <si>
    <t>Nguyễn Thân Ngọc</t>
  </si>
  <si>
    <t>Lê Xuân</t>
  </si>
  <si>
    <t>Bùi Hữu</t>
  </si>
  <si>
    <t>Đoàn</t>
  </si>
  <si>
    <t>KT111</t>
  </si>
  <si>
    <t>Trương Hoàng</t>
  </si>
  <si>
    <t>Nguyễn Hồ Đoan</t>
  </si>
  <si>
    <t>Lê Hồng</t>
  </si>
  <si>
    <t>Võ Thị Thanh</t>
  </si>
  <si>
    <t>Dương Võ Ngọc</t>
  </si>
  <si>
    <t>Văn</t>
  </si>
  <si>
    <t>Lưu Trần</t>
  </si>
  <si>
    <t>KT029</t>
  </si>
  <si>
    <t>Trần Thế</t>
  </si>
  <si>
    <t>Sao</t>
  </si>
  <si>
    <t>Lê Đại</t>
  </si>
  <si>
    <t>Lê Mỹ Phương</t>
  </si>
  <si>
    <t>Đàm Thị Việt</t>
  </si>
  <si>
    <t>Hà Thị</t>
  </si>
  <si>
    <t>Thơ</t>
  </si>
  <si>
    <t>Võ Trường</t>
  </si>
  <si>
    <t>Thọ</t>
  </si>
  <si>
    <t>Nguyễn Trần Huy</t>
  </si>
  <si>
    <t>Thục</t>
  </si>
  <si>
    <t>Cao Thị Thu</t>
  </si>
  <si>
    <t>Thủy</t>
  </si>
  <si>
    <t>Trần Thị Thu</t>
  </si>
  <si>
    <t>KT196</t>
  </si>
  <si>
    <t>Tấn</t>
  </si>
  <si>
    <t>Trịnh Hoàng Công</t>
  </si>
  <si>
    <t>Đồng</t>
  </si>
  <si>
    <t>Phạm Thị Thúy</t>
  </si>
  <si>
    <t>Vũ Thị Minh</t>
  </si>
  <si>
    <t>Khương Thị</t>
  </si>
  <si>
    <t>Nguyễn Viết</t>
  </si>
  <si>
    <t>Đinh Thị Mỹ</t>
  </si>
  <si>
    <t>KT207</t>
  </si>
  <si>
    <t>Thạch</t>
  </si>
  <si>
    <t>Dương Thanh</t>
  </si>
  <si>
    <t>Châu Minh</t>
  </si>
  <si>
    <t>Tạ Thị Phương</t>
  </si>
  <si>
    <t>Nguyễn Trần</t>
  </si>
  <si>
    <t>Luân</t>
  </si>
  <si>
    <t>Thoa</t>
  </si>
  <si>
    <t>Việt</t>
  </si>
  <si>
    <t>KT068</t>
  </si>
  <si>
    <t>Thầy</t>
  </si>
  <si>
    <t>Đỗ Tân Đặng Phước</t>
  </si>
  <si>
    <t>Ngô Thị Vân</t>
  </si>
  <si>
    <t>QT177</t>
  </si>
  <si>
    <t>Thuận</t>
  </si>
  <si>
    <t>Phạm Bích</t>
  </si>
  <si>
    <t>Đinh Thái</t>
  </si>
  <si>
    <t>Trần Lâm Thùy</t>
  </si>
  <si>
    <t>Lê</t>
  </si>
  <si>
    <t>Nguyễn Thị Thuỳ</t>
  </si>
  <si>
    <t>Luyện</t>
  </si>
  <si>
    <t>Lê Thị Tuyết</t>
  </si>
  <si>
    <t>Dương Thị Thanh</t>
  </si>
  <si>
    <t>Nguyễn Hạnh</t>
  </si>
  <si>
    <t>Nguyễn Võ Đoan</t>
  </si>
  <si>
    <t>Nguyễn Nhật Anh</t>
  </si>
  <si>
    <t>Lê Thị Tiên</t>
  </si>
  <si>
    <t>Tử</t>
  </si>
  <si>
    <t>NCKH</t>
  </si>
  <si>
    <t>KT086</t>
  </si>
  <si>
    <t>Trường</t>
  </si>
  <si>
    <t>Trần Hoàng Phương</t>
  </si>
  <si>
    <t>Phạm Thị Ngọc</t>
  </si>
  <si>
    <t>KT034</t>
  </si>
  <si>
    <t>Bùi Huy</t>
  </si>
  <si>
    <t>Tùng</t>
  </si>
  <si>
    <t>Trương Thị Ngọc</t>
  </si>
  <si>
    <t>KT058</t>
  </si>
  <si>
    <t>Nguyễn Thị Uyên</t>
  </si>
  <si>
    <t>Uyên </t>
  </si>
  <si>
    <t>Hà Thị Khánh</t>
  </si>
  <si>
    <t>Trịnh Thanh</t>
  </si>
  <si>
    <t>Đỗ Kim</t>
  </si>
  <si>
    <t>Hồ Hoài</t>
  </si>
  <si>
    <t>Lý Tuyết</t>
  </si>
  <si>
    <t>KT101</t>
  </si>
  <si>
    <t>Trương Diệp Phúc</t>
  </si>
  <si>
    <t>Trần Thị Phước</t>
  </si>
  <si>
    <t>Bùi Văn</t>
  </si>
  <si>
    <t>Võ Hoàng Bích</t>
  </si>
  <si>
    <t>TPHCM, ngày        tháng       năm 2013</t>
  </si>
  <si>
    <t>Trưởng Khoa</t>
  </si>
  <si>
    <t>GV chấm bài</t>
  </si>
  <si>
    <t>(Ký và ghi rõ họ tên)</t>
  </si>
  <si>
    <t>TS. Nguyễn Văn Thuận</t>
  </si>
  <si>
    <t>PHÂN CÔNG GIẢNG VIÊN HƯỚNG DẪN KHÓA LUẬN TỐT NGHIỆP HỆ VĂN BẰNG 2</t>
  </si>
  <si>
    <t>HỌC KỲ 2 NĂM HỌC 2012-2013</t>
  </si>
  <si>
    <t>ĐIỂM TB&lt;7</t>
  </si>
  <si>
    <t>ĐIỂM CĐ&lt;8</t>
  </si>
  <si>
    <t>KHÓA 2008 &amp; ĐIỂM CĐ&lt;8</t>
  </si>
  <si>
    <t>GC</t>
  </si>
  <si>
    <t>ĐIỂM CĐ</t>
  </si>
  <si>
    <t>Lê Thị Hạnh</t>
  </si>
  <si>
    <t>Nguyệt</t>
  </si>
  <si>
    <t>Nguyễn Ngọc Khải</t>
  </si>
  <si>
    <t>Vi</t>
  </si>
  <si>
    <t>Ý</t>
  </si>
  <si>
    <t>Mai Thiên</t>
  </si>
  <si>
    <t>Đỗ Tường</t>
  </si>
  <si>
    <t>DANH SÁCH SINH VIÊN KHÔNG ĐỦ ĐIỀU KIỆN BẢO VỆ KHÓA LUẬN</t>
  </si>
  <si>
    <t>PHÂN CÔNG GIẢNG VIÊN HƯỚNG DẪN KHÓA LUẬN TỐT NGHIỆP HỆ ĐẠI HỌC KHÓA 2009</t>
  </si>
  <si>
    <t>ĐIỂMCĐ</t>
  </si>
  <si>
    <t>F02C</t>
  </si>
  <si>
    <t>HK3/11-12</t>
  </si>
  <si>
    <t>BỔ SUNG</t>
  </si>
  <si>
    <t>ĐẠI HỌC MỞ TP.HCM</t>
  </si>
  <si>
    <t>KHOA TÀI CHÍNH - NGÂN HÀNG</t>
  </si>
  <si>
    <t>LỚP TÀI CHÍNH NGÂN HÀNG - KHÓA 2009 - NINH HÒA</t>
  </si>
  <si>
    <t>HỌ VÀ TÊN</t>
  </si>
  <si>
    <t>Ngày sinh</t>
  </si>
  <si>
    <t>GV HƯỚNG DẪN</t>
  </si>
  <si>
    <t>ĐIÊN THOẠI</t>
  </si>
  <si>
    <t>EMAIL</t>
  </si>
  <si>
    <t>094403N010</t>
  </si>
  <si>
    <t>Vò Quúnh</t>
  </si>
  <si>
    <t>Ch©m</t>
  </si>
  <si>
    <t>10/12/91</t>
  </si>
  <si>
    <t>0908.121.226</t>
  </si>
  <si>
    <t>nhuanh209@gmail.com</t>
  </si>
  <si>
    <t>094403N024</t>
  </si>
  <si>
    <t>§oµn ThÞ Thu</t>
  </si>
  <si>
    <t>HiÒn</t>
  </si>
  <si>
    <t>06/12/91</t>
  </si>
  <si>
    <t>094403N034</t>
  </si>
  <si>
    <t>Lª ThÞ ViÖt</t>
  </si>
  <si>
    <t>02/05/91</t>
  </si>
  <si>
    <t>098.6565.898</t>
  </si>
  <si>
    <t>thaibaotaichinh@yahoo.com.vn</t>
  </si>
  <si>
    <t>094403N031</t>
  </si>
  <si>
    <t>TrÇn ThÞ</t>
  </si>
  <si>
    <t>LuyÕn</t>
  </si>
  <si>
    <t>23/03/91</t>
  </si>
  <si>
    <t>094403N043</t>
  </si>
  <si>
    <t>TriÖu ThÞ HuyÒn</t>
  </si>
  <si>
    <t>Ph­¬ng</t>
  </si>
  <si>
    <t>31/08/91</t>
  </si>
  <si>
    <t>094403N042</t>
  </si>
  <si>
    <t>NguyÔn Vâ Kim</t>
  </si>
  <si>
    <t>Phông</t>
  </si>
  <si>
    <t>22/04/91</t>
  </si>
  <si>
    <t>094403N073</t>
  </si>
  <si>
    <t>Ng« ThÞ Thóy</t>
  </si>
  <si>
    <t>06/10/90</t>
  </si>
  <si>
    <t>094403N018</t>
  </si>
  <si>
    <t>Cao Th­îng</t>
  </si>
  <si>
    <t>30/09/91</t>
  </si>
  <si>
    <t>0945.190.123</t>
  </si>
  <si>
    <t>phanthimin_hue@yahoo.com</t>
  </si>
  <si>
    <t>094403N039</t>
  </si>
  <si>
    <t>Ph¹m ThÞ Hång</t>
  </si>
  <si>
    <t>16/10/91</t>
  </si>
  <si>
    <t>094403N059</t>
  </si>
  <si>
    <t>Phan ThÞ LÖ</t>
  </si>
  <si>
    <t>Th­¬ng</t>
  </si>
  <si>
    <t>02/08/91</t>
  </si>
  <si>
    <t>094403N068</t>
  </si>
  <si>
    <t>NguyÔn ThÞ Thôc</t>
  </si>
  <si>
    <t>25/08/91</t>
  </si>
  <si>
    <t>094403N050</t>
  </si>
  <si>
    <t>Lª NguyÔn Ph­¬ng</t>
  </si>
  <si>
    <t>Th¶o</t>
  </si>
  <si>
    <t>25/09/91</t>
  </si>
  <si>
    <t>090.2858.688</t>
  </si>
  <si>
    <t>doanbaohuy@gmail.com</t>
  </si>
  <si>
    <t>NguyÔn ThÞ Kim</t>
  </si>
  <si>
    <t>094403N009</t>
  </si>
  <si>
    <t>NguyÔn ThÞ Nh­</t>
  </si>
  <si>
    <t>B«ng</t>
  </si>
  <si>
    <t>04/04/91</t>
  </si>
  <si>
    <t xml:space="preserve">Võ Minh </t>
  </si>
  <si>
    <t>0913.774.682</t>
  </si>
  <si>
    <t>longvm123@yahoo.com</t>
  </si>
  <si>
    <t>094403N007</t>
  </si>
  <si>
    <t>§Æng Thanh</t>
  </si>
  <si>
    <t>B×nh</t>
  </si>
  <si>
    <t>20/03/91</t>
  </si>
  <si>
    <t>094403N012</t>
  </si>
  <si>
    <t>Lª Thanh</t>
  </si>
  <si>
    <t>Ch­¬ng</t>
  </si>
  <si>
    <t>14/03/91</t>
  </si>
  <si>
    <t>094403N072</t>
  </si>
  <si>
    <t>NguyÔn ThÞ CÈm</t>
  </si>
  <si>
    <t>V©n</t>
  </si>
  <si>
    <t>29/06/91</t>
  </si>
  <si>
    <t>29/05/90</t>
  </si>
  <si>
    <t>0905.082.697</t>
  </si>
  <si>
    <t>ngan_diepbich@yahoo.com</t>
  </si>
  <si>
    <t>094403N057</t>
  </si>
  <si>
    <t>Ng« Thanh §oan</t>
  </si>
  <si>
    <t>Th­</t>
  </si>
  <si>
    <t>04/11/91</t>
  </si>
  <si>
    <t>094403N004</t>
  </si>
  <si>
    <t>NguyÔn ThÞ Ngäc</t>
  </si>
  <si>
    <t>¸nh</t>
  </si>
  <si>
    <t>05/10/91</t>
  </si>
  <si>
    <t>0908.274.543</t>
  </si>
  <si>
    <t>phanthuynhu@yahoo.com</t>
  </si>
  <si>
    <t>094403N008</t>
  </si>
  <si>
    <t>TrÇn Ngäc</t>
  </si>
  <si>
    <t>07/10/91</t>
  </si>
  <si>
    <t>094403N022</t>
  </si>
  <si>
    <t>L©m ThÞ</t>
  </si>
  <si>
    <t>H»ng</t>
  </si>
  <si>
    <t>29/05/91</t>
  </si>
  <si>
    <t>094403N036</t>
  </si>
  <si>
    <t>TrÇn ThÞ §µi</t>
  </si>
  <si>
    <t>Nguyªn</t>
  </si>
  <si>
    <t>05/04/91</t>
  </si>
  <si>
    <t>0917.181.008</t>
  </si>
  <si>
    <t>missphuocnguyen@gmail.com</t>
  </si>
  <si>
    <t>0913.938.666</t>
  </si>
  <si>
    <t>quangxuanle59@yahoo.com.vn</t>
  </si>
  <si>
    <t>094403N058</t>
  </si>
  <si>
    <t>Bïi ThÞ</t>
  </si>
  <si>
    <t>094403N054</t>
  </si>
  <si>
    <t>TrÇn Ph¹m HËu</t>
  </si>
  <si>
    <t>ThiÖn</t>
  </si>
  <si>
    <t>03/10/91</t>
  </si>
  <si>
    <t>094403N071</t>
  </si>
  <si>
    <t>NguyÔn S¬n</t>
  </si>
  <si>
    <t>Tïng</t>
  </si>
  <si>
    <t>10/10/91</t>
  </si>
  <si>
    <t>094403N027</t>
  </si>
  <si>
    <t>NguyÔn ThÞ Thu</t>
  </si>
  <si>
    <t>Hoµi</t>
  </si>
  <si>
    <t>28/03/91</t>
  </si>
  <si>
    <t>0938.336.610</t>
  </si>
  <si>
    <t>saotckt@yahoo.com</t>
  </si>
  <si>
    <t>NguyÔn ThÞ</t>
  </si>
  <si>
    <t>094403N029</t>
  </si>
  <si>
    <t>NguyÔn ThÞ Linh</t>
  </si>
  <si>
    <t>KiÒu</t>
  </si>
  <si>
    <t>06/08/91</t>
  </si>
  <si>
    <t>094403N040</t>
  </si>
  <si>
    <t>08/07/91</t>
  </si>
  <si>
    <t xml:space="preserve">Phan Ngọc </t>
  </si>
  <si>
    <t>0918.299.538</t>
  </si>
  <si>
    <t>phnota@yahoo.com</t>
  </si>
  <si>
    <t>094403N063</t>
  </si>
  <si>
    <t>TrÇn M¹nh</t>
  </si>
  <si>
    <t>Toµn</t>
  </si>
  <si>
    <t>11/04/91</t>
  </si>
  <si>
    <t>094403N005</t>
  </si>
  <si>
    <t>26/11/91</t>
  </si>
  <si>
    <t>0903.626.922</t>
  </si>
  <si>
    <t>thuan.tcnh@gmail.com</t>
  </si>
  <si>
    <t>094403N023</t>
  </si>
  <si>
    <t>Ph¹m ThÞ Thu</t>
  </si>
  <si>
    <t>23/12/91</t>
  </si>
  <si>
    <t>094403N035</t>
  </si>
  <si>
    <t>Ph¹m ThÞ</t>
  </si>
  <si>
    <t>01/05/90</t>
  </si>
  <si>
    <t>094403N037</t>
  </si>
  <si>
    <t>L­¬ng ThÞ Thu</t>
  </si>
  <si>
    <t>Nhí</t>
  </si>
  <si>
    <t>27/08/91</t>
  </si>
  <si>
    <t>094403N066</t>
  </si>
  <si>
    <t>NguyÔn ThÞ HuyÒn</t>
  </si>
  <si>
    <t>30/10/91</t>
  </si>
  <si>
    <t>0918.087.257</t>
  </si>
  <si>
    <t>vietquocng@gmail.com</t>
  </si>
  <si>
    <t>094403N075</t>
  </si>
  <si>
    <t>Ph¹m S¬n</t>
  </si>
  <si>
    <t>VÜ</t>
  </si>
  <si>
    <t>02/06/91</t>
  </si>
  <si>
    <t>TPHCM, ngày    tháng    năm 2013</t>
  </si>
  <si>
    <t>(đã ký)</t>
  </si>
  <si>
    <t>TRƯỞNG KHOA</t>
  </si>
  <si>
    <t>BẢO VỆ KHÓA LUẬN</t>
  </si>
  <si>
    <t>GHI CHÚ</t>
  </si>
  <si>
    <t>TS NGUYỄN VĂN THUẬN</t>
  </si>
  <si>
    <t>DANH SÁCH PHÂN CÔNG GVHD KHÓA LUẬN TỐT NGHIỆP</t>
  </si>
  <si>
    <t>ĐIỂM 
CHUYÊN ĐỀ</t>
  </si>
  <si>
    <t>Hậu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</si>
</sst>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  <charset val="163"/>
    </font>
    <font>
      <sz val="12"/>
      <name val=".VnTime"/>
      <family val="2"/>
    </font>
    <font>
      <sz val="13"/>
      <name val="Times New Roman"/>
      <family val="1"/>
    </font>
    <font>
      <u/>
      <sz val="10"/>
      <color indexed="12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2" applyFont="1" applyBorder="1" applyAlignment="1" applyProtection="1">
      <alignment horizontal="left" vertical="center"/>
    </xf>
    <xf numFmtId="0" fontId="13" fillId="0" borderId="1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quotePrefix="1" applyFont="1" applyBorder="1" applyAlignment="1">
      <alignment horizontal="center" vertical="center"/>
    </xf>
    <xf numFmtId="0" fontId="13" fillId="0" borderId="0" xfId="2" applyFont="1" applyBorder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vertical="center"/>
    </xf>
    <xf numFmtId="0" fontId="12" fillId="0" borderId="3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13" fillId="0" borderId="1" xfId="2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HANCONGG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.2009"/>
      <sheetName val="VB2-KHÁC"/>
      <sheetName val="THANHPHO"/>
      <sheetName val="NINHHOA"/>
      <sheetName val="TTGV"/>
      <sheetName val="dsnopbai"/>
      <sheetName val="DTB"/>
      <sheetName val="09"/>
      <sheetName val="BANG"/>
      <sheetName val="Sheet2"/>
      <sheetName val="Sheet1"/>
      <sheetName val="DTBNH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>
            <v>954030005</v>
          </cell>
          <cell r="B4" t="str">
            <v>Cao NguyÔn §øc</v>
          </cell>
          <cell r="C4" t="str">
            <v>Anh</v>
          </cell>
          <cell r="D4" t="str">
            <v>261091</v>
          </cell>
          <cell r="E4" t="str">
            <v/>
          </cell>
          <cell r="F4" t="str">
            <v>Hµm T©n - B×nh ThuËn</v>
          </cell>
          <cell r="G4">
            <v>116</v>
          </cell>
          <cell r="H4" t="str">
            <v xml:space="preserve"> 6.21</v>
          </cell>
          <cell r="I4" t="str">
            <v>TB kh¸</v>
          </cell>
          <cell r="J4">
            <v>1</v>
          </cell>
          <cell r="K4" t="str">
            <v>Nam</v>
          </cell>
        </row>
        <row r="5">
          <cell r="A5">
            <v>954030087</v>
          </cell>
          <cell r="B5" t="str">
            <v>L©m Mü</v>
          </cell>
          <cell r="C5" t="str">
            <v>Dung</v>
          </cell>
          <cell r="D5" t="str">
            <v>160491</v>
          </cell>
          <cell r="E5" t="str">
            <v>N</v>
          </cell>
          <cell r="F5" t="str">
            <v>Tp. Hå ChƯ Minh</v>
          </cell>
          <cell r="G5">
            <v>118</v>
          </cell>
          <cell r="H5" t="str">
            <v xml:space="preserve"> 7.21</v>
          </cell>
          <cell r="I5" t="str">
            <v>Kh¸</v>
          </cell>
          <cell r="J5">
            <v>2</v>
          </cell>
          <cell r="K5" t="str">
            <v>N÷</v>
          </cell>
        </row>
        <row r="6">
          <cell r="A6">
            <v>954030110</v>
          </cell>
          <cell r="B6" t="str">
            <v>Tr̃nh V¨n</v>
          </cell>
          <cell r="C6" t="str">
            <v>Ḍng</v>
          </cell>
          <cell r="D6" t="str">
            <v>030191</v>
          </cell>
          <cell r="E6" t="str">
            <v/>
          </cell>
          <cell r="F6" t="str">
            <v>Tp. Hå ChƯ Minh</v>
          </cell>
          <cell r="G6">
            <v>121</v>
          </cell>
          <cell r="H6" t="str">
            <v xml:space="preserve"> 7.07</v>
          </cell>
          <cell r="I6" t="str">
            <v>Kh¸</v>
          </cell>
          <cell r="J6">
            <v>3</v>
          </cell>
          <cell r="K6" t="str">
            <v>Nam</v>
          </cell>
        </row>
        <row r="7">
          <cell r="A7">
            <v>854030194</v>
          </cell>
          <cell r="B7" t="str">
            <v>Lª Th̃</v>
          </cell>
          <cell r="C7" t="str">
            <v>Giang</v>
          </cell>
          <cell r="D7" t="str">
            <v>130690</v>
          </cell>
          <cell r="E7" t="str">
            <v>N</v>
          </cell>
          <cell r="F7" t="str">
            <v>Thä Xu©n - Thanh Hăa</v>
          </cell>
          <cell r="G7">
            <v>97</v>
          </cell>
          <cell r="H7" t="str">
            <v xml:space="preserve"> 7.10</v>
          </cell>
          <cell r="I7" t="str">
            <v>Kh¸</v>
          </cell>
          <cell r="J7">
            <v>4</v>
          </cell>
          <cell r="K7" t="str">
            <v>N÷</v>
          </cell>
        </row>
        <row r="8">
          <cell r="A8">
            <v>954012110</v>
          </cell>
          <cell r="B8" t="str">
            <v>NguyÔn Hång</v>
          </cell>
          <cell r="C8" t="str">
            <v>H¹nh</v>
          </cell>
          <cell r="D8" t="str">
            <v>210891</v>
          </cell>
          <cell r="E8" t="str">
            <v>N</v>
          </cell>
          <cell r="F8" t="str">
            <v>Tp. Hå ChƯ Minh</v>
          </cell>
          <cell r="G8">
            <v>116</v>
          </cell>
          <cell r="H8" t="str">
            <v xml:space="preserve"> 7.25</v>
          </cell>
          <cell r="I8" t="str">
            <v>Kh¸</v>
          </cell>
          <cell r="J8">
            <v>5</v>
          </cell>
          <cell r="K8" t="str">
            <v>N÷</v>
          </cell>
        </row>
        <row r="9">
          <cell r="A9">
            <v>954032185</v>
          </cell>
          <cell r="B9" t="str">
            <v>TÊt Thi</v>
          </cell>
          <cell r="C9" t="str">
            <v>H»ng</v>
          </cell>
          <cell r="D9" t="str">
            <v>030191</v>
          </cell>
          <cell r="E9" t="str">
            <v>N</v>
          </cell>
          <cell r="F9" t="str">
            <v>Tp. Hå ChƯ Minh</v>
          </cell>
          <cell r="G9">
            <v>121</v>
          </cell>
          <cell r="H9" t="str">
            <v xml:space="preserve"> 8.19</v>
          </cell>
          <cell r="I9" t="str">
            <v>Giái</v>
          </cell>
          <cell r="J9">
            <v>6</v>
          </cell>
          <cell r="K9" t="str">
            <v>N÷</v>
          </cell>
        </row>
        <row r="10">
          <cell r="A10">
            <v>954032190</v>
          </cell>
          <cell r="B10" t="str">
            <v>TrÇn Th̃</v>
          </cell>
          <cell r="C10" t="str">
            <v>HËu</v>
          </cell>
          <cell r="D10" t="str">
            <v>040891</v>
          </cell>
          <cell r="E10" t="str">
            <v>N</v>
          </cell>
          <cell r="F10" t="str">
            <v>Hµ Nam Ninh</v>
          </cell>
          <cell r="G10">
            <v>121</v>
          </cell>
          <cell r="H10" t="str">
            <v xml:space="preserve"> 7.55</v>
          </cell>
          <cell r="I10" t="str">
            <v>Kh¸</v>
          </cell>
          <cell r="J10">
            <v>7</v>
          </cell>
          <cell r="K10" t="str">
            <v>N÷</v>
          </cell>
        </row>
        <row r="11">
          <cell r="A11">
            <v>954032265</v>
          </cell>
          <cell r="B11" t="str">
            <v>Lª Th̃ DiÖu</v>
          </cell>
          <cell r="C11" t="str">
            <v>H­¬ng</v>
          </cell>
          <cell r="D11" t="str">
            <v>080891</v>
          </cell>
          <cell r="E11" t="str">
            <v>N</v>
          </cell>
          <cell r="F11" t="str">
            <v>Gia Lai</v>
          </cell>
          <cell r="G11">
            <v>121</v>
          </cell>
          <cell r="H11" t="str">
            <v xml:space="preserve"> 7.57</v>
          </cell>
          <cell r="I11" t="str">
            <v>Kh¸</v>
          </cell>
          <cell r="J11">
            <v>8</v>
          </cell>
          <cell r="K11" t="str">
            <v>N÷</v>
          </cell>
        </row>
        <row r="12">
          <cell r="A12">
            <v>954030280</v>
          </cell>
          <cell r="B12" t="str">
            <v>Ph¹m Tr­¬ng Hoµng</v>
          </cell>
          <cell r="C12" t="str">
            <v>Khang</v>
          </cell>
          <cell r="D12" t="str">
            <v>220991</v>
          </cell>
          <cell r="E12" t="str">
            <v/>
          </cell>
          <cell r="F12" t="str">
            <v>Tp. Hå ChƯ Minh</v>
          </cell>
          <cell r="G12">
            <v>121</v>
          </cell>
          <cell r="H12" t="str">
            <v xml:space="preserve"> 7.64</v>
          </cell>
          <cell r="I12" t="str">
            <v>Kh¸</v>
          </cell>
          <cell r="J12">
            <v>9</v>
          </cell>
          <cell r="K12" t="str">
            <v>Nam</v>
          </cell>
        </row>
        <row r="13">
          <cell r="A13">
            <v>954030294</v>
          </cell>
          <cell r="B13" t="str">
            <v>Ng« TuÊn</v>
          </cell>
          <cell r="C13" t="str">
            <v>KiÖt</v>
          </cell>
          <cell r="D13" t="str">
            <v>270891</v>
          </cell>
          <cell r="E13" t="str">
            <v/>
          </cell>
          <cell r="F13" t="str">
            <v>Tp. Hå ChƯ Minh</v>
          </cell>
          <cell r="G13">
            <v>114</v>
          </cell>
          <cell r="H13" t="str">
            <v xml:space="preserve"> 5.90</v>
          </cell>
          <cell r="I13" t="str">
            <v>Trung b×nh</v>
          </cell>
          <cell r="J13">
            <v>10</v>
          </cell>
          <cell r="K13" t="str">
            <v>Nam</v>
          </cell>
        </row>
        <row r="14">
          <cell r="A14">
            <v>954030295</v>
          </cell>
          <cell r="B14" t="str">
            <v>Vâ Anh</v>
          </cell>
          <cell r="C14" t="str">
            <v>KiÖt</v>
          </cell>
          <cell r="D14" t="str">
            <v>150791</v>
          </cell>
          <cell r="E14" t="str">
            <v/>
          </cell>
          <cell r="F14" t="str">
            <v>Tp. Hå ChƯ Minh</v>
          </cell>
          <cell r="G14">
            <v>115</v>
          </cell>
          <cell r="H14" t="str">
            <v xml:space="preserve"> 6.00</v>
          </cell>
          <cell r="I14" t="str">
            <v>TB kh¸</v>
          </cell>
          <cell r="J14">
            <v>11</v>
          </cell>
          <cell r="K14" t="str">
            <v>Nam</v>
          </cell>
        </row>
        <row r="15">
          <cell r="A15">
            <v>954030297</v>
          </cell>
          <cell r="B15" t="str">
            <v>Huúnh Th̃ T©n</v>
          </cell>
          <cell r="C15" t="str">
            <v>Kim</v>
          </cell>
          <cell r="D15" t="str">
            <v>041191</v>
          </cell>
          <cell r="E15" t="str">
            <v>N</v>
          </cell>
          <cell r="F15" t="str">
            <v>Tp. Hå ChƯ Minh</v>
          </cell>
          <cell r="G15">
            <v>121</v>
          </cell>
          <cell r="H15" t="str">
            <v xml:space="preserve"> 7.07</v>
          </cell>
          <cell r="I15" t="str">
            <v>Kh¸</v>
          </cell>
          <cell r="J15">
            <v>12</v>
          </cell>
          <cell r="K15" t="str">
            <v>N÷</v>
          </cell>
        </row>
        <row r="16">
          <cell r="A16">
            <v>954030300</v>
          </cell>
          <cell r="B16" t="str">
            <v>NguyÔn Hoµng</v>
          </cell>
          <cell r="C16" t="str">
            <v>Kim</v>
          </cell>
          <cell r="D16" t="str">
            <v>131291</v>
          </cell>
          <cell r="E16" t="str">
            <v>N</v>
          </cell>
          <cell r="F16" t="str">
            <v>Tp. Hå ChƯ Minh</v>
          </cell>
          <cell r="G16">
            <v>99</v>
          </cell>
          <cell r="H16" t="str">
            <v xml:space="preserve"> 5.58</v>
          </cell>
          <cell r="I16" t="str">
            <v>Trung b×nh</v>
          </cell>
          <cell r="J16">
            <v>13</v>
          </cell>
          <cell r="K16" t="str">
            <v>N÷</v>
          </cell>
        </row>
        <row r="17">
          <cell r="A17">
            <v>954030332</v>
          </cell>
          <cell r="B17" t="str">
            <v>NguyÔn Th©n Ngäc</v>
          </cell>
          <cell r="C17" t="str">
            <v>Loan</v>
          </cell>
          <cell r="D17" t="str">
            <v>251091</v>
          </cell>
          <cell r="E17" t="str">
            <v>N</v>
          </cell>
          <cell r="F17" t="str">
            <v>Tp. Hå ChƯ Minh</v>
          </cell>
          <cell r="G17">
            <v>121</v>
          </cell>
          <cell r="H17" t="str">
            <v xml:space="preserve"> 7.68</v>
          </cell>
          <cell r="I17" t="str">
            <v>Kh¸</v>
          </cell>
          <cell r="J17">
            <v>14</v>
          </cell>
          <cell r="K17" t="str">
            <v>N÷</v>
          </cell>
        </row>
        <row r="18">
          <cell r="A18">
            <v>954032336</v>
          </cell>
          <cell r="B18" t="str">
            <v>TrÇn Th̃ DiÔm</v>
          </cell>
          <cell r="C18" t="str">
            <v>Loan</v>
          </cell>
          <cell r="D18" t="str">
            <v>101191</v>
          </cell>
          <cell r="E18" t="str">
            <v>N</v>
          </cell>
          <cell r="F18" t="str">
            <v>Tp. Hå ChƯ Minh</v>
          </cell>
          <cell r="G18">
            <v>121</v>
          </cell>
          <cell r="H18" t="str">
            <v xml:space="preserve"> 6.60</v>
          </cell>
          <cell r="I18" t="str">
            <v>TB kh¸</v>
          </cell>
          <cell r="J18">
            <v>15</v>
          </cell>
          <cell r="K18" t="str">
            <v>N÷</v>
          </cell>
        </row>
        <row r="19">
          <cell r="A19">
            <v>954030380</v>
          </cell>
          <cell r="B19" t="str">
            <v>Ṿ §øc</v>
          </cell>
          <cell r="C19" t="str">
            <v>Minh</v>
          </cell>
          <cell r="D19" t="str">
            <v>261091</v>
          </cell>
          <cell r="E19" t="str">
            <v/>
          </cell>
          <cell r="F19" t="str">
            <v>Th¨ng B×nh - Qu¶ng Nam</v>
          </cell>
          <cell r="G19">
            <v>118</v>
          </cell>
          <cell r="H19" t="str">
            <v xml:space="preserve"> 6.62</v>
          </cell>
          <cell r="I19" t="str">
            <v>TB kh¸</v>
          </cell>
          <cell r="J19">
            <v>16</v>
          </cell>
          <cell r="K19" t="str">
            <v>Nam</v>
          </cell>
        </row>
        <row r="20">
          <cell r="A20">
            <v>954030440</v>
          </cell>
          <cell r="B20" t="str">
            <v>TrÇn Nh­</v>
          </cell>
          <cell r="C20" t="str">
            <v>Ngäc</v>
          </cell>
          <cell r="D20" t="str">
            <v>120991</v>
          </cell>
          <cell r="E20" t="str">
            <v>N</v>
          </cell>
          <cell r="F20" t="str">
            <v>Tp. Hå ChƯ Minh</v>
          </cell>
          <cell r="G20">
            <v>118</v>
          </cell>
          <cell r="H20" t="str">
            <v xml:space="preserve"> 7.14</v>
          </cell>
          <cell r="I20" t="str">
            <v>Kh¸</v>
          </cell>
          <cell r="J20">
            <v>17</v>
          </cell>
          <cell r="K20" t="str">
            <v>N÷</v>
          </cell>
        </row>
        <row r="21">
          <cell r="A21">
            <v>954030461</v>
          </cell>
          <cell r="B21" t="str">
            <v>NguyÔn Vâ Thanh</v>
          </cell>
          <cell r="C21" t="str">
            <v>Nhµn</v>
          </cell>
          <cell r="D21" t="str">
            <v>261190</v>
          </cell>
          <cell r="E21" t="str">
            <v/>
          </cell>
          <cell r="F21" t="str">
            <v>T©n Ch©u - T©y Ninh</v>
          </cell>
          <cell r="G21">
            <v>121</v>
          </cell>
          <cell r="H21" t="str">
            <v xml:space="preserve"> 7.91</v>
          </cell>
          <cell r="I21" t="str">
            <v>Kh¸</v>
          </cell>
          <cell r="J21">
            <v>18</v>
          </cell>
          <cell r="K21" t="str">
            <v>Nam</v>
          </cell>
        </row>
        <row r="22">
          <cell r="A22">
            <v>954042283</v>
          </cell>
          <cell r="B22" t="str">
            <v>NguyÔn Th̃ Ngäc</v>
          </cell>
          <cell r="C22" t="str">
            <v>Nhung</v>
          </cell>
          <cell r="D22" t="str">
            <v>281091</v>
          </cell>
          <cell r="E22" t="str">
            <v>N</v>
          </cell>
          <cell r="F22" t="str">
            <v>Tỉn Giang</v>
          </cell>
          <cell r="G22">
            <v>121</v>
          </cell>
          <cell r="H22" t="str">
            <v xml:space="preserve"> 7.30</v>
          </cell>
          <cell r="I22" t="str">
            <v>Kh¸</v>
          </cell>
          <cell r="J22">
            <v>19</v>
          </cell>
          <cell r="K22" t="str">
            <v>N÷</v>
          </cell>
        </row>
        <row r="23">
          <cell r="A23">
            <v>954030529</v>
          </cell>
          <cell r="B23" t="str">
            <v>NguyÔn Ph¹m Minh</v>
          </cell>
          <cell r="C23" t="str">
            <v>Ph­¬ng</v>
          </cell>
          <cell r="D23" t="str">
            <v>231091</v>
          </cell>
          <cell r="E23" t="str">
            <v>N</v>
          </cell>
          <cell r="F23" t="str">
            <v>Tp. Hå ChƯ Minh</v>
          </cell>
          <cell r="G23">
            <v>121</v>
          </cell>
          <cell r="H23" t="str">
            <v xml:space="preserve"> 7.44</v>
          </cell>
          <cell r="I23" t="str">
            <v>Kh¸</v>
          </cell>
          <cell r="J23">
            <v>20</v>
          </cell>
          <cell r="K23" t="str">
            <v>N÷</v>
          </cell>
        </row>
        <row r="24">
          <cell r="A24">
            <v>954030532</v>
          </cell>
          <cell r="B24" t="str">
            <v>NguyÔn Th̃ Minh</v>
          </cell>
          <cell r="C24" t="str">
            <v>Ph­¬ng</v>
          </cell>
          <cell r="D24" t="str">
            <v>140591</v>
          </cell>
          <cell r="E24" t="str">
            <v>N</v>
          </cell>
          <cell r="F24" t="str">
            <v>Tp. Hå ChƯ Minh</v>
          </cell>
          <cell r="G24">
            <v>121</v>
          </cell>
          <cell r="H24" t="str">
            <v xml:space="preserve"> 7.71</v>
          </cell>
          <cell r="I24" t="str">
            <v>Kh¸</v>
          </cell>
          <cell r="J24">
            <v>21</v>
          </cell>
          <cell r="K24" t="str">
            <v>N÷</v>
          </cell>
        </row>
        <row r="25">
          <cell r="A25">
            <v>954030533</v>
          </cell>
          <cell r="B25" t="str">
            <v>NguyÔn Th̃ Th¶o</v>
          </cell>
          <cell r="C25" t="str">
            <v>Ph­¬ng</v>
          </cell>
          <cell r="D25" t="str">
            <v>201290</v>
          </cell>
          <cell r="E25" t="str">
            <v>N</v>
          </cell>
          <cell r="F25" t="str">
            <v>CÇn Th¬</v>
          </cell>
          <cell r="G25">
            <v>121</v>
          </cell>
          <cell r="H25" t="str">
            <v xml:space="preserve"> 6.74</v>
          </cell>
          <cell r="I25" t="str">
            <v>TB kh¸</v>
          </cell>
          <cell r="J25">
            <v>22</v>
          </cell>
          <cell r="K25" t="str">
            <v>N÷</v>
          </cell>
        </row>
        <row r="26">
          <cell r="A26">
            <v>954030577</v>
          </cell>
          <cell r="B26" t="str">
            <v>TriÖu Minh</v>
          </cell>
          <cell r="C26" t="str">
            <v>S©m</v>
          </cell>
          <cell r="D26" t="str">
            <v>270291</v>
          </cell>
          <cell r="E26" t="str">
            <v/>
          </cell>
          <cell r="F26" t="str">
            <v>Tp.Hå ChƯ Minh</v>
          </cell>
          <cell r="G26">
            <v>118</v>
          </cell>
          <cell r="H26" t="str">
            <v xml:space="preserve"> 6.88</v>
          </cell>
          <cell r="I26" t="str">
            <v>TB kh¸</v>
          </cell>
          <cell r="J26">
            <v>23</v>
          </cell>
          <cell r="K26" t="str">
            <v>Nam</v>
          </cell>
        </row>
        <row r="27">
          <cell r="A27">
            <v>954030587</v>
          </cell>
          <cell r="B27" t="str">
            <v>TrÇn §×nh</v>
          </cell>
          <cell r="C27" t="str">
            <v>Tµi</v>
          </cell>
          <cell r="D27" t="str">
            <v>170391</v>
          </cell>
          <cell r="E27" t="str">
            <v/>
          </cell>
          <cell r="F27" t="str">
            <v>Tp. Hå ChƯ Minh</v>
          </cell>
          <cell r="G27">
            <v>121</v>
          </cell>
          <cell r="H27" t="str">
            <v xml:space="preserve"> 8.17</v>
          </cell>
          <cell r="I27" t="str">
            <v>Giái</v>
          </cell>
          <cell r="J27">
            <v>24</v>
          </cell>
          <cell r="K27" t="str">
            <v>Nam</v>
          </cell>
        </row>
        <row r="28">
          <cell r="A28">
            <v>954030592</v>
          </cell>
          <cell r="B28" t="str">
            <v>Lª Thôy Ph­¬ng</v>
          </cell>
          <cell r="C28" t="str">
            <v>T©m</v>
          </cell>
          <cell r="D28" t="str">
            <v>210891</v>
          </cell>
          <cell r="E28" t="str">
            <v>N</v>
          </cell>
          <cell r="F28" t="str">
            <v>Tp. Hå ChƯ Minh</v>
          </cell>
          <cell r="G28">
            <v>121</v>
          </cell>
          <cell r="H28" t="str">
            <v xml:space="preserve"> 7.81</v>
          </cell>
          <cell r="I28" t="str">
            <v>Kh¸</v>
          </cell>
          <cell r="J28">
            <v>25</v>
          </cell>
          <cell r="K28" t="str">
            <v>N÷</v>
          </cell>
        </row>
        <row r="29">
          <cell r="A29">
            <v>954032596</v>
          </cell>
          <cell r="B29" t="str">
            <v>V­¬ng B¶o</v>
          </cell>
          <cell r="C29" t="str">
            <v>T©m</v>
          </cell>
          <cell r="D29" t="str">
            <v>210191</v>
          </cell>
          <cell r="E29" t="str">
            <v/>
          </cell>
          <cell r="F29" t="str">
            <v>Tp. Hå ChƯ Minh</v>
          </cell>
          <cell r="G29">
            <v>121</v>
          </cell>
          <cell r="H29" t="str">
            <v xml:space="preserve"> 6.28</v>
          </cell>
          <cell r="I29" t="str">
            <v>TB kh¸</v>
          </cell>
          <cell r="J29">
            <v>26</v>
          </cell>
          <cell r="K29" t="str">
            <v>Nam</v>
          </cell>
        </row>
        <row r="30">
          <cell r="A30">
            <v>954030600</v>
          </cell>
          <cell r="B30" t="str">
            <v>Ph¹m §øc</v>
          </cell>
          <cell r="C30" t="str">
            <v>T©n</v>
          </cell>
          <cell r="D30" t="str">
            <v>260691</v>
          </cell>
          <cell r="E30" t="str">
            <v/>
          </cell>
          <cell r="F30" t="str">
            <v>Gia Lai</v>
          </cell>
          <cell r="G30">
            <v>121</v>
          </cell>
          <cell r="H30" t="str">
            <v xml:space="preserve"> 7.21</v>
          </cell>
          <cell r="I30" t="str">
            <v>Kh¸</v>
          </cell>
          <cell r="J30">
            <v>27</v>
          </cell>
          <cell r="K30" t="str">
            <v>Nam</v>
          </cell>
        </row>
        <row r="31">
          <cell r="A31">
            <v>954032605</v>
          </cell>
          <cell r="B31" t="str">
            <v>Lª TuÊn</v>
          </cell>
          <cell r="C31" t="str">
            <v>Thanh</v>
          </cell>
          <cell r="D31" t="str">
            <v>031191</v>
          </cell>
          <cell r="E31" t="str">
            <v/>
          </cell>
          <cell r="F31" t="str">
            <v>Tp. Hå ChƯ Minh</v>
          </cell>
          <cell r="G31">
            <v>121</v>
          </cell>
          <cell r="H31" t="str">
            <v xml:space="preserve"> 7.66</v>
          </cell>
          <cell r="I31" t="str">
            <v>Kh¸</v>
          </cell>
          <cell r="J31">
            <v>28</v>
          </cell>
          <cell r="K31" t="str">
            <v>Nam</v>
          </cell>
        </row>
        <row r="32">
          <cell r="A32">
            <v>954032607</v>
          </cell>
          <cell r="B32" t="str">
            <v>Ng« Th̃ YƠn</v>
          </cell>
          <cell r="C32" t="str">
            <v>Thanh</v>
          </cell>
          <cell r="D32" t="str">
            <v>080891</v>
          </cell>
          <cell r="E32" t="str">
            <v>N</v>
          </cell>
          <cell r="F32" t="str">
            <v>Ninh ThuËn</v>
          </cell>
          <cell r="G32">
            <v>121</v>
          </cell>
          <cell r="H32" t="str">
            <v xml:space="preserve"> 7.75</v>
          </cell>
          <cell r="I32" t="str">
            <v>Kh¸</v>
          </cell>
          <cell r="J32">
            <v>29</v>
          </cell>
          <cell r="K32" t="str">
            <v>N÷</v>
          </cell>
        </row>
        <row r="33">
          <cell r="A33">
            <v>954032616</v>
          </cell>
          <cell r="B33" t="str">
            <v>BiÖn Anh</v>
          </cell>
          <cell r="C33" t="str">
            <v>Thµnh</v>
          </cell>
          <cell r="D33" t="str">
            <v>241191</v>
          </cell>
          <cell r="E33" t="str">
            <v/>
          </cell>
          <cell r="F33" t="str">
            <v>B×nh ThuËn</v>
          </cell>
          <cell r="G33">
            <v>121</v>
          </cell>
          <cell r="H33" t="str">
            <v xml:space="preserve"> 7.35</v>
          </cell>
          <cell r="I33" t="str">
            <v>Kh¸</v>
          </cell>
          <cell r="J33">
            <v>30</v>
          </cell>
          <cell r="K33" t="str">
            <v>Nam</v>
          </cell>
        </row>
        <row r="34">
          <cell r="A34">
            <v>954030637</v>
          </cell>
          <cell r="B34" t="str">
            <v>TrÇn DiÖp Mai</v>
          </cell>
          <cell r="C34" t="str">
            <v>Th¶o</v>
          </cell>
          <cell r="D34" t="str">
            <v>261291</v>
          </cell>
          <cell r="E34" t="str">
            <v>N</v>
          </cell>
          <cell r="F34" t="str">
            <v>Tp. Hå ChƯ Minh</v>
          </cell>
          <cell r="G34">
            <v>121</v>
          </cell>
          <cell r="H34" t="str">
            <v xml:space="preserve"> 7.11</v>
          </cell>
          <cell r="I34" t="str">
            <v>Kh¸</v>
          </cell>
          <cell r="J34">
            <v>31</v>
          </cell>
          <cell r="K34" t="str">
            <v>N÷</v>
          </cell>
        </row>
        <row r="35">
          <cell r="A35">
            <v>954032642</v>
          </cell>
          <cell r="B35" t="str">
            <v>Tr­¬ng §øc</v>
          </cell>
          <cell r="C35" t="str">
            <v>Th¾ng</v>
          </cell>
          <cell r="D35" t="str">
            <v>081091</v>
          </cell>
          <cell r="E35" t="str">
            <v/>
          </cell>
          <cell r="F35" t="str">
            <v>Tp. Hå ChƯ Minh</v>
          </cell>
          <cell r="G35">
            <v>121</v>
          </cell>
          <cell r="H35" t="str">
            <v xml:space="preserve"> 6.99</v>
          </cell>
          <cell r="I35" t="str">
            <v>TB kh¸</v>
          </cell>
          <cell r="J35">
            <v>32</v>
          </cell>
          <cell r="K35" t="str">
            <v>Nam</v>
          </cell>
        </row>
        <row r="36">
          <cell r="A36">
            <v>954030655</v>
          </cell>
          <cell r="B36" t="str">
            <v>NguyÔn Lª Minh</v>
          </cell>
          <cell r="C36" t="str">
            <v>Thu</v>
          </cell>
          <cell r="D36" t="str">
            <v>051091</v>
          </cell>
          <cell r="E36" t="str">
            <v>N</v>
          </cell>
          <cell r="F36" t="str">
            <v>Tp. Hå ChƯ Minh</v>
          </cell>
          <cell r="G36">
            <v>121</v>
          </cell>
          <cell r="H36" t="str">
            <v xml:space="preserve"> 6.89</v>
          </cell>
          <cell r="I36" t="str">
            <v>TB kh¸</v>
          </cell>
          <cell r="J36">
            <v>33</v>
          </cell>
          <cell r="K36" t="str">
            <v>N÷</v>
          </cell>
        </row>
        <row r="37">
          <cell r="A37">
            <v>954030675</v>
          </cell>
          <cell r="B37" t="str">
            <v>NguyÔn Th̃ Thanh</v>
          </cell>
          <cell r="C37" t="str">
            <v>Thñy</v>
          </cell>
          <cell r="D37" t="str">
            <v>250591</v>
          </cell>
          <cell r="E37" t="str">
            <v>N</v>
          </cell>
          <cell r="F37" t="str">
            <v>§ång Nai</v>
          </cell>
          <cell r="G37">
            <v>121</v>
          </cell>
          <cell r="H37" t="str">
            <v xml:space="preserve"> 6.55</v>
          </cell>
          <cell r="I37" t="str">
            <v>TB kh¸</v>
          </cell>
          <cell r="J37">
            <v>34</v>
          </cell>
          <cell r="K37" t="str">
            <v>N÷</v>
          </cell>
        </row>
        <row r="38">
          <cell r="A38">
            <v>954062176</v>
          </cell>
          <cell r="B38" t="str">
            <v>L­u Th̃ §µi</v>
          </cell>
          <cell r="C38" t="str">
            <v>Trang</v>
          </cell>
          <cell r="D38" t="str">
            <v>060991</v>
          </cell>
          <cell r="E38" t="str">
            <v>N</v>
          </cell>
          <cell r="F38" t="str">
            <v>Tp. Hå ChƯ Minh</v>
          </cell>
          <cell r="G38">
            <v>144</v>
          </cell>
          <cell r="H38" t="str">
            <v xml:space="preserve"> 7.13</v>
          </cell>
          <cell r="I38" t="str">
            <v>Kh¸</v>
          </cell>
          <cell r="J38">
            <v>35</v>
          </cell>
          <cell r="K38" t="str">
            <v>N÷</v>
          </cell>
        </row>
        <row r="39">
          <cell r="A39">
            <v>954032716</v>
          </cell>
          <cell r="B39" t="str">
            <v>NguyÔn Lª Huỷn</v>
          </cell>
          <cell r="C39" t="str">
            <v>Trang</v>
          </cell>
          <cell r="D39" t="str">
            <v>280191</v>
          </cell>
          <cell r="E39" t="str">
            <v>N</v>
          </cell>
          <cell r="F39" t="str">
            <v>Tp. Hå ChƯ Minh</v>
          </cell>
          <cell r="G39">
            <v>118</v>
          </cell>
          <cell r="H39" t="str">
            <v xml:space="preserve"> 6.56</v>
          </cell>
          <cell r="I39" t="str">
            <v>TB kh¸</v>
          </cell>
          <cell r="J39">
            <v>36</v>
          </cell>
          <cell r="K39" t="str">
            <v>N÷</v>
          </cell>
        </row>
        <row r="40">
          <cell r="A40">
            <v>954030728</v>
          </cell>
          <cell r="B40" t="str">
            <v>TrÇn Th̃ Thu</v>
          </cell>
          <cell r="C40" t="str">
            <v>Trang</v>
          </cell>
          <cell r="D40" t="str">
            <v>090791</v>
          </cell>
          <cell r="E40" t="str">
            <v>N</v>
          </cell>
          <cell r="F40" t="str">
            <v>§ång Nai</v>
          </cell>
          <cell r="G40">
            <v>121</v>
          </cell>
          <cell r="H40" t="str">
            <v xml:space="preserve"> 6.57</v>
          </cell>
          <cell r="I40" t="str">
            <v>TB kh¸</v>
          </cell>
          <cell r="J40">
            <v>37</v>
          </cell>
          <cell r="K40" t="str">
            <v>N÷</v>
          </cell>
        </row>
        <row r="41">
          <cell r="A41">
            <v>954030736</v>
          </cell>
          <cell r="B41" t="str">
            <v>§oµn NguyÔn Thanh</v>
          </cell>
          <cell r="C41" t="str">
            <v>Tr©m</v>
          </cell>
          <cell r="D41" t="str">
            <v>020891</v>
          </cell>
          <cell r="E41" t="str">
            <v>N</v>
          </cell>
          <cell r="F41" t="str">
            <v>Tp. Hå ChƯ Minh</v>
          </cell>
          <cell r="G41">
            <v>118</v>
          </cell>
          <cell r="H41" t="str">
            <v xml:space="preserve"> 7.40</v>
          </cell>
          <cell r="I41" t="str">
            <v>Kh¸</v>
          </cell>
          <cell r="J41">
            <v>38</v>
          </cell>
          <cell r="K41" t="str">
            <v>N÷</v>
          </cell>
        </row>
        <row r="42">
          <cell r="A42">
            <v>954030744</v>
          </cell>
          <cell r="B42" t="str">
            <v>NguyÔn Th̃ Ph­¬ng</v>
          </cell>
          <cell r="C42" t="str">
            <v>Tr©m</v>
          </cell>
          <cell r="D42" t="str">
            <v>100391</v>
          </cell>
          <cell r="E42" t="str">
            <v>N</v>
          </cell>
          <cell r="F42" t="str">
            <v>Tp. Hå ChƯ Minh</v>
          </cell>
          <cell r="G42">
            <v>53</v>
          </cell>
          <cell r="H42" t="str">
            <v xml:space="preserve"> 4.51</v>
          </cell>
          <cell r="I42" t="str">
            <v>YƠu</v>
          </cell>
          <cell r="J42">
            <v>39</v>
          </cell>
          <cell r="K42" t="str">
            <v>N÷</v>
          </cell>
        </row>
        <row r="43">
          <cell r="A43">
            <v>954030788</v>
          </cell>
          <cell r="B43" t="str">
            <v>Bïi §×nh</v>
          </cell>
          <cell r="C43" t="str">
            <v>Tu©n</v>
          </cell>
          <cell r="D43" t="str">
            <v>100191</v>
          </cell>
          <cell r="E43" t="str">
            <v/>
          </cell>
          <cell r="F43" t="str">
            <v>Tp. Hå ChƯ Minh</v>
          </cell>
          <cell r="G43">
            <v>121</v>
          </cell>
          <cell r="H43" t="str">
            <v xml:space="preserve"> 7.77</v>
          </cell>
          <cell r="I43" t="str">
            <v>Kh¸</v>
          </cell>
          <cell r="J43">
            <v>40</v>
          </cell>
          <cell r="K43" t="str">
            <v>Nam</v>
          </cell>
        </row>
        <row r="44">
          <cell r="A44">
            <v>954030790</v>
          </cell>
          <cell r="B44" t="str">
            <v>NguyÔn Anh</v>
          </cell>
          <cell r="C44" t="str">
            <v>TuÊn</v>
          </cell>
          <cell r="D44" t="str">
            <v>120891</v>
          </cell>
          <cell r="E44" t="str">
            <v/>
          </cell>
          <cell r="F44" t="str">
            <v>Gia Lai</v>
          </cell>
          <cell r="G44">
            <v>118</v>
          </cell>
          <cell r="H44" t="str">
            <v xml:space="preserve"> 7.41</v>
          </cell>
          <cell r="I44" t="str">
            <v>Kh¸</v>
          </cell>
          <cell r="J44">
            <v>41</v>
          </cell>
          <cell r="K44" t="str">
            <v>Nam</v>
          </cell>
        </row>
        <row r="45">
          <cell r="A45">
            <v>954020177</v>
          </cell>
          <cell r="B45" t="str">
            <v>Lª Thµnh H¹</v>
          </cell>
          <cell r="C45" t="str">
            <v>Uyªn</v>
          </cell>
          <cell r="D45" t="str">
            <v>050591</v>
          </cell>
          <cell r="E45" t="str">
            <v>N</v>
          </cell>
          <cell r="F45" t="str">
            <v>Tuy Hßa - Phó Yªn</v>
          </cell>
          <cell r="G45">
            <v>91</v>
          </cell>
          <cell r="H45" t="str">
            <v xml:space="preserve"> 5.53</v>
          </cell>
          <cell r="I45" t="str">
            <v>Trung b×nh</v>
          </cell>
          <cell r="J45">
            <v>42</v>
          </cell>
          <cell r="K45" t="str">
            <v>N÷</v>
          </cell>
        </row>
        <row r="46">
          <cell r="A46">
            <v>954022178</v>
          </cell>
          <cell r="B46" t="str">
            <v>Phan Ṿ Ph­¬ng</v>
          </cell>
          <cell r="C46" t="str">
            <v>Uyªn</v>
          </cell>
          <cell r="D46" t="str">
            <v>121191</v>
          </cell>
          <cell r="E46" t="str">
            <v>N</v>
          </cell>
          <cell r="F46" t="str">
            <v>Tuy Ph­íc - B×nh §̃nh</v>
          </cell>
          <cell r="G46">
            <v>118</v>
          </cell>
          <cell r="H46" t="str">
            <v xml:space="preserve"> 6.39</v>
          </cell>
          <cell r="I46" t="str">
            <v>TB kh¸</v>
          </cell>
          <cell r="J46">
            <v>43</v>
          </cell>
          <cell r="K46" t="str">
            <v>N÷</v>
          </cell>
        </row>
        <row r="47">
          <cell r="A47">
            <v>954030004</v>
          </cell>
          <cell r="B47" t="str">
            <v>Vâ Th¸i</v>
          </cell>
          <cell r="C47" t="str">
            <v>An</v>
          </cell>
          <cell r="D47" t="str">
            <v>010191</v>
          </cell>
          <cell r="E47" t="str">
            <v>N</v>
          </cell>
          <cell r="F47" t="str">
            <v>CÇn Th¬</v>
          </cell>
          <cell r="G47">
            <v>121</v>
          </cell>
          <cell r="H47" t="str">
            <v xml:space="preserve"> 6.90</v>
          </cell>
          <cell r="I47" t="str">
            <v>TB kh¸</v>
          </cell>
          <cell r="J47">
            <v>1</v>
          </cell>
          <cell r="K47" t="str">
            <v>N÷</v>
          </cell>
        </row>
        <row r="48">
          <cell r="A48">
            <v>954032052</v>
          </cell>
          <cell r="B48" t="str">
            <v>Phïng ư</v>
          </cell>
          <cell r="C48" t="str">
            <v>B×nh</v>
          </cell>
          <cell r="D48" t="str">
            <v>081091</v>
          </cell>
          <cell r="E48" t="str">
            <v>N</v>
          </cell>
          <cell r="F48" t="str">
            <v>S«ng BĐ</v>
          </cell>
          <cell r="G48">
            <v>121</v>
          </cell>
          <cell r="H48" t="str">
            <v xml:space="preserve"> 7.89</v>
          </cell>
          <cell r="I48" t="str">
            <v>Kh¸</v>
          </cell>
          <cell r="J48">
            <v>2</v>
          </cell>
          <cell r="K48" t="str">
            <v>N÷</v>
          </cell>
        </row>
        <row r="49">
          <cell r="A49">
            <v>954010041</v>
          </cell>
          <cell r="B49" t="str">
            <v>Bïi YƠn</v>
          </cell>
          <cell r="C49" t="str">
            <v>Chi</v>
          </cell>
          <cell r="D49" t="str">
            <v>220591</v>
          </cell>
          <cell r="E49" t="str">
            <v>N</v>
          </cell>
          <cell r="F49" t="str">
            <v>Quy Nh¬n - B×nh §̃nh</v>
          </cell>
          <cell r="G49">
            <v>118</v>
          </cell>
          <cell r="H49" t="str">
            <v xml:space="preserve"> 6.71</v>
          </cell>
          <cell r="I49" t="str">
            <v>TB kh¸</v>
          </cell>
          <cell r="J49">
            <v>3</v>
          </cell>
          <cell r="K49" t="str">
            <v>N÷</v>
          </cell>
        </row>
        <row r="50">
          <cell r="A50">
            <v>954030067</v>
          </cell>
          <cell r="B50" t="str">
            <v>D­¬ng M¹nh</v>
          </cell>
          <cell r="C50" t="str">
            <v>C­êng</v>
          </cell>
          <cell r="D50" t="str">
            <v>271191</v>
          </cell>
          <cell r="E50" t="str">
            <v/>
          </cell>
          <cell r="F50" t="str">
            <v>Tp.Hå ChƯ Minh</v>
          </cell>
          <cell r="G50">
            <v>121</v>
          </cell>
          <cell r="H50" t="str">
            <v xml:space="preserve"> 7.44</v>
          </cell>
          <cell r="I50" t="str">
            <v>Kh¸</v>
          </cell>
          <cell r="J50">
            <v>4</v>
          </cell>
          <cell r="K50" t="str">
            <v>Nam</v>
          </cell>
        </row>
        <row r="51">
          <cell r="A51">
            <v>954030119</v>
          </cell>
          <cell r="B51" t="str">
            <v>Ph¹m Th̃ Anh</v>
          </cell>
          <cell r="C51" t="str">
            <v>§µo</v>
          </cell>
          <cell r="D51" t="str">
            <v>070191</v>
          </cell>
          <cell r="E51" t="str">
            <v>N</v>
          </cell>
          <cell r="F51" t="str">
            <v>Tp. Hå ChƯ Minh</v>
          </cell>
          <cell r="G51">
            <v>118</v>
          </cell>
          <cell r="H51" t="str">
            <v xml:space="preserve"> 6.71</v>
          </cell>
          <cell r="I51" t="str">
            <v>TB kh¸</v>
          </cell>
          <cell r="J51">
            <v>5</v>
          </cell>
          <cell r="K51" t="str">
            <v>N÷</v>
          </cell>
        </row>
        <row r="52">
          <cell r="A52">
            <v>954030135</v>
          </cell>
          <cell r="B52" t="str">
            <v>§µo Träng</v>
          </cell>
          <cell r="C52" t="str">
            <v>§øc</v>
          </cell>
          <cell r="D52" t="str">
            <v>031091</v>
          </cell>
          <cell r="E52" t="str">
            <v/>
          </cell>
          <cell r="F52" t="str">
            <v>Nam §̃nh</v>
          </cell>
          <cell r="G52">
            <v>117</v>
          </cell>
          <cell r="H52" t="str">
            <v xml:space="preserve"> 6.08</v>
          </cell>
          <cell r="I52" t="str">
            <v>TB kh¸</v>
          </cell>
          <cell r="J52">
            <v>6</v>
          </cell>
          <cell r="K52" t="str">
            <v>Nam</v>
          </cell>
        </row>
        <row r="53">
          <cell r="A53">
            <v>954030156</v>
          </cell>
          <cell r="B53" t="str">
            <v>NguyÔn Ṿ Thanh</v>
          </cell>
          <cell r="C53" t="str">
            <v>Hµ</v>
          </cell>
          <cell r="D53" t="str">
            <v>151091</v>
          </cell>
          <cell r="E53" t="str">
            <v>N</v>
          </cell>
          <cell r="F53" t="str">
            <v>L©m §ång</v>
          </cell>
          <cell r="G53">
            <v>121</v>
          </cell>
          <cell r="H53" t="str">
            <v xml:space="preserve"> 6.22</v>
          </cell>
          <cell r="I53" t="str">
            <v>TB kh¸</v>
          </cell>
          <cell r="J53">
            <v>7</v>
          </cell>
          <cell r="K53" t="str">
            <v>N÷</v>
          </cell>
        </row>
        <row r="54">
          <cell r="A54">
            <v>954030168</v>
          </cell>
          <cell r="B54" t="str">
            <v>Lª Ṿ Ngäc</v>
          </cell>
          <cell r="C54" t="str">
            <v>H¹nh</v>
          </cell>
          <cell r="D54" t="str">
            <v>110991</v>
          </cell>
          <cell r="E54" t="str">
            <v/>
          </cell>
          <cell r="F54" t="str">
            <v>Tp.Hå ChƯ Minh</v>
          </cell>
          <cell r="G54">
            <v>109</v>
          </cell>
          <cell r="H54" t="str">
            <v xml:space="preserve"> 5.60</v>
          </cell>
          <cell r="I54" t="str">
            <v>Trung b×nh</v>
          </cell>
          <cell r="J54">
            <v>8</v>
          </cell>
          <cell r="K54" t="str">
            <v>Nam</v>
          </cell>
        </row>
        <row r="55">
          <cell r="A55">
            <v>954032197</v>
          </cell>
          <cell r="B55" t="str">
            <v>NguyÔn Ngäc Thóy</v>
          </cell>
          <cell r="C55" t="str">
            <v>Hỉn</v>
          </cell>
          <cell r="D55" t="str">
            <v>300191</v>
          </cell>
          <cell r="E55" t="str">
            <v>N</v>
          </cell>
          <cell r="F55" t="str">
            <v>Tp. Hå ChƯ Minh</v>
          </cell>
          <cell r="G55">
            <v>121</v>
          </cell>
          <cell r="H55" t="str">
            <v xml:space="preserve"> 6.72</v>
          </cell>
          <cell r="I55" t="str">
            <v>TB kh¸</v>
          </cell>
          <cell r="J55">
            <v>9</v>
          </cell>
          <cell r="K55" t="str">
            <v>N÷</v>
          </cell>
        </row>
        <row r="56">
          <cell r="A56">
            <v>954030237</v>
          </cell>
          <cell r="B56" t="str">
            <v>Vâ Th̃ Thu</v>
          </cell>
          <cell r="C56" t="str">
            <v>Hång</v>
          </cell>
          <cell r="D56" t="str">
            <v>301091</v>
          </cell>
          <cell r="E56" t="str">
            <v>N</v>
          </cell>
          <cell r="F56" t="str">
            <v>Tp. Hå ChƯ Minh</v>
          </cell>
          <cell r="G56">
            <v>121</v>
          </cell>
          <cell r="H56" t="str">
            <v xml:space="preserve"> 6.81</v>
          </cell>
          <cell r="I56" t="str">
            <v>TB kh¸</v>
          </cell>
          <cell r="J56">
            <v>10</v>
          </cell>
          <cell r="K56" t="str">
            <v>N÷</v>
          </cell>
        </row>
        <row r="57">
          <cell r="A57">
            <v>954030238</v>
          </cell>
          <cell r="B57" t="str">
            <v>§ç Khoa</v>
          </cell>
          <cell r="C57" t="str">
            <v>Hu©n</v>
          </cell>
          <cell r="D57" t="str">
            <v>070891</v>
          </cell>
          <cell r="E57" t="str">
            <v/>
          </cell>
          <cell r="F57" t="str">
            <v>Tp. Hå ChƯ Minh</v>
          </cell>
          <cell r="G57">
            <v>118</v>
          </cell>
          <cell r="H57" t="str">
            <v xml:space="preserve"> 6.73</v>
          </cell>
          <cell r="I57" t="str">
            <v>TB kh¸</v>
          </cell>
          <cell r="J57">
            <v>11</v>
          </cell>
          <cell r="K57" t="str">
            <v>Nam</v>
          </cell>
        </row>
        <row r="58">
          <cell r="A58">
            <v>954030283</v>
          </cell>
          <cell r="B58" t="str">
            <v>Hå Hoµng</v>
          </cell>
          <cell r="C58" t="str">
            <v>Kh¸nh</v>
          </cell>
          <cell r="D58" t="str">
            <v>020991</v>
          </cell>
          <cell r="E58" t="str">
            <v/>
          </cell>
          <cell r="F58" t="str">
            <v>VÜnh Long</v>
          </cell>
          <cell r="G58">
            <v>110</v>
          </cell>
          <cell r="H58" t="str">
            <v xml:space="preserve"> 5.70</v>
          </cell>
          <cell r="I58" t="str">
            <v>Trung b×nh</v>
          </cell>
          <cell r="J58">
            <v>12</v>
          </cell>
          <cell r="K58" t="str">
            <v>Nam</v>
          </cell>
        </row>
        <row r="59">
          <cell r="A59">
            <v>954030284</v>
          </cell>
          <cell r="B59" t="str">
            <v>Lª Kh¸nh</v>
          </cell>
          <cell r="C59" t="str">
            <v>Kh¸nh</v>
          </cell>
          <cell r="D59" t="str">
            <v>241291</v>
          </cell>
          <cell r="E59" t="str">
            <v>N</v>
          </cell>
          <cell r="F59" t="str">
            <v>An Nh¬n - B×nh §̃nh</v>
          </cell>
          <cell r="G59">
            <v>115</v>
          </cell>
          <cell r="H59" t="str">
            <v xml:space="preserve"> 5.98</v>
          </cell>
          <cell r="I59" t="str">
            <v>Trung b×nh</v>
          </cell>
          <cell r="J59">
            <v>13</v>
          </cell>
          <cell r="K59" t="str">
            <v>N÷</v>
          </cell>
        </row>
        <row r="60">
          <cell r="A60">
            <v>954030288</v>
          </cell>
          <cell r="B60" t="str">
            <v>Chu Minh</v>
          </cell>
          <cell r="C60" t="str">
            <v>Khoa</v>
          </cell>
          <cell r="D60" t="str">
            <v>270191</v>
          </cell>
          <cell r="E60" t="str">
            <v/>
          </cell>
          <cell r="F60" t="str">
            <v>Tp. Hå ChƯ Minh</v>
          </cell>
          <cell r="G60">
            <v>113</v>
          </cell>
          <cell r="H60" t="str">
            <v xml:space="preserve"> 6.45</v>
          </cell>
          <cell r="I60" t="str">
            <v>TB kh¸</v>
          </cell>
          <cell r="J60">
            <v>14</v>
          </cell>
          <cell r="K60" t="str">
            <v>Nam</v>
          </cell>
        </row>
        <row r="61">
          <cell r="A61">
            <v>954030290</v>
          </cell>
          <cell r="B61" t="str">
            <v>Lª Xu©n</v>
          </cell>
          <cell r="C61" t="str">
            <v>Kh­¬ng</v>
          </cell>
          <cell r="D61" t="str">
            <v>130490</v>
          </cell>
          <cell r="E61" t="str">
            <v/>
          </cell>
          <cell r="F61" t="str">
            <v>Tp. Hå ChƯ Minh</v>
          </cell>
          <cell r="G61">
            <v>121</v>
          </cell>
          <cell r="H61" t="str">
            <v xml:space="preserve"> 7.21</v>
          </cell>
          <cell r="I61" t="str">
            <v>Kh¸</v>
          </cell>
          <cell r="J61">
            <v>15</v>
          </cell>
          <cell r="K61" t="str">
            <v>Nam</v>
          </cell>
        </row>
        <row r="62">
          <cell r="A62">
            <v>954030293</v>
          </cell>
          <cell r="B62" t="str">
            <v>M¹ch Oi</v>
          </cell>
          <cell r="C62" t="str">
            <v>KiƠn</v>
          </cell>
          <cell r="D62" t="str">
            <v>070991</v>
          </cell>
          <cell r="E62" t="str">
            <v>N</v>
          </cell>
          <cell r="F62" t="str">
            <v>Ch©u Thµnh - T©y Ninh</v>
          </cell>
          <cell r="G62">
            <v>118</v>
          </cell>
          <cell r="H62" t="str">
            <v xml:space="preserve"> 6.65</v>
          </cell>
          <cell r="I62" t="str">
            <v>TB kh¸</v>
          </cell>
          <cell r="J62">
            <v>16</v>
          </cell>
          <cell r="K62" t="str">
            <v>N÷</v>
          </cell>
        </row>
        <row r="63">
          <cell r="A63">
            <v>954030299</v>
          </cell>
          <cell r="B63" t="str">
            <v>Lª Th̃ Mü</v>
          </cell>
          <cell r="C63" t="str">
            <v>Kim</v>
          </cell>
          <cell r="D63" t="str">
            <v>171091</v>
          </cell>
          <cell r="E63" t="str">
            <v>N</v>
          </cell>
          <cell r="F63" t="str">
            <v>Tp. Hå ChƯ Minh</v>
          </cell>
          <cell r="G63">
            <v>121</v>
          </cell>
          <cell r="H63" t="str">
            <v xml:space="preserve"> 7.55</v>
          </cell>
          <cell r="I63" t="str">
            <v>Kh¸</v>
          </cell>
          <cell r="J63">
            <v>17</v>
          </cell>
          <cell r="K63" t="str">
            <v>N÷</v>
          </cell>
        </row>
        <row r="64">
          <cell r="A64">
            <v>954030302</v>
          </cell>
          <cell r="B64" t="str">
            <v>§ç TÊn</v>
          </cell>
          <cell r="C64" t="str">
            <v>Kú</v>
          </cell>
          <cell r="D64" t="str">
            <v>041091</v>
          </cell>
          <cell r="E64" t="str">
            <v/>
          </cell>
          <cell r="F64" t="str">
            <v>Gia Lai</v>
          </cell>
          <cell r="G64">
            <v>121</v>
          </cell>
          <cell r="H64" t="str">
            <v xml:space="preserve"> 6.17</v>
          </cell>
          <cell r="I64" t="str">
            <v>TB kh¸</v>
          </cell>
          <cell r="J64">
            <v>18</v>
          </cell>
          <cell r="K64" t="str">
            <v>Nam</v>
          </cell>
        </row>
        <row r="65">
          <cell r="A65">
            <v>954032343</v>
          </cell>
          <cell r="B65" t="str">
            <v>Ng« Phi</v>
          </cell>
          <cell r="C65" t="str">
            <v>Long</v>
          </cell>
          <cell r="D65" t="str">
            <v>130391</v>
          </cell>
          <cell r="E65" t="str">
            <v/>
          </cell>
          <cell r="F65" t="str">
            <v>§ång Nai</v>
          </cell>
          <cell r="G65">
            <v>121</v>
          </cell>
          <cell r="H65" t="str">
            <v xml:space="preserve"> 7.60</v>
          </cell>
          <cell r="I65" t="str">
            <v>Kh¸</v>
          </cell>
          <cell r="J65">
            <v>19</v>
          </cell>
          <cell r="K65" t="str">
            <v>Nam</v>
          </cell>
        </row>
        <row r="66">
          <cell r="A66">
            <v>954030370</v>
          </cell>
          <cell r="B66" t="str">
            <v>TrÇn Th̃ Ngäc</v>
          </cell>
          <cell r="C66" t="str">
            <v>Mai</v>
          </cell>
          <cell r="D66" t="str">
            <v>290391</v>
          </cell>
          <cell r="E66" t="str">
            <v>N</v>
          </cell>
          <cell r="F66" t="str">
            <v>Tp.Hå ChƯ Minh</v>
          </cell>
          <cell r="G66">
            <v>101</v>
          </cell>
          <cell r="H66" t="str">
            <v xml:space="preserve"> 5.81</v>
          </cell>
          <cell r="I66" t="str">
            <v>Trung b×nh</v>
          </cell>
          <cell r="J66">
            <v>20</v>
          </cell>
          <cell r="K66" t="str">
            <v>N÷</v>
          </cell>
        </row>
        <row r="67">
          <cell r="A67">
            <v>954030376</v>
          </cell>
          <cell r="B67" t="str">
            <v>NguyÔn Th̃ Tho¹i</v>
          </cell>
          <cell r="C67" t="str">
            <v>Miªu</v>
          </cell>
          <cell r="D67" t="str">
            <v>251091</v>
          </cell>
          <cell r="E67" t="str">
            <v>N</v>
          </cell>
          <cell r="F67" t="str">
            <v>Tp. Hå ChƯ Minh</v>
          </cell>
          <cell r="G67">
            <v>115</v>
          </cell>
          <cell r="H67" t="str">
            <v xml:space="preserve"> 6.36</v>
          </cell>
          <cell r="I67" t="str">
            <v>TB kh¸</v>
          </cell>
          <cell r="J67">
            <v>21</v>
          </cell>
          <cell r="K67" t="str">
            <v>N÷</v>
          </cell>
        </row>
        <row r="68">
          <cell r="A68">
            <v>954030410</v>
          </cell>
          <cell r="B68" t="str">
            <v>NguyÔn Hoµng Kim</v>
          </cell>
          <cell r="C68" t="str">
            <v>Ng©n</v>
          </cell>
          <cell r="D68" t="str">
            <v>120691</v>
          </cell>
          <cell r="E68" t="str">
            <v>N</v>
          </cell>
          <cell r="F68" t="str">
            <v>Tp. Hå ChƯ Minh</v>
          </cell>
          <cell r="G68">
            <v>99</v>
          </cell>
          <cell r="H68" t="str">
            <v xml:space="preserve"> 6.30</v>
          </cell>
          <cell r="I68" t="str">
            <v>TB kh¸</v>
          </cell>
          <cell r="J68">
            <v>22</v>
          </cell>
          <cell r="K68" t="str">
            <v>N÷</v>
          </cell>
        </row>
        <row r="69">
          <cell r="A69">
            <v>954032468</v>
          </cell>
          <cell r="B69" t="str">
            <v>§oµn Hång</v>
          </cell>
          <cell r="C69" t="str">
            <v>NhËt</v>
          </cell>
          <cell r="D69" t="str">
            <v>180291</v>
          </cell>
          <cell r="E69" t="str">
            <v>N</v>
          </cell>
          <cell r="F69" t="str">
            <v>§ång Nai</v>
          </cell>
          <cell r="G69">
            <v>116</v>
          </cell>
          <cell r="H69" t="str">
            <v xml:space="preserve"> 6.76</v>
          </cell>
          <cell r="I69" t="str">
            <v>TB kh¸</v>
          </cell>
          <cell r="J69">
            <v>23</v>
          </cell>
          <cell r="K69" t="str">
            <v>N÷</v>
          </cell>
        </row>
        <row r="70">
          <cell r="A70">
            <v>954042279</v>
          </cell>
          <cell r="B70" t="str">
            <v>Ph¹m Th̃</v>
          </cell>
          <cell r="C70" t="str">
            <v>Nh̃</v>
          </cell>
          <cell r="D70" t="str">
            <v>040791</v>
          </cell>
          <cell r="E70" t="str">
            <v>N</v>
          </cell>
          <cell r="F70" t="str">
            <v>Tuy Hßa - Phó Yªn</v>
          </cell>
          <cell r="G70">
            <v>121</v>
          </cell>
          <cell r="H70" t="str">
            <v xml:space="preserve"> 6.55</v>
          </cell>
          <cell r="I70" t="str">
            <v>TB kh¸</v>
          </cell>
          <cell r="J70">
            <v>24</v>
          </cell>
          <cell r="K70" t="str">
            <v>N÷</v>
          </cell>
        </row>
        <row r="71">
          <cell r="A71">
            <v>954030498</v>
          </cell>
          <cell r="B71" t="str">
            <v>§µo Thµnh</v>
          </cell>
          <cell r="C71" t="str">
            <v>Ph¸t</v>
          </cell>
          <cell r="D71" t="str">
            <v>280891</v>
          </cell>
          <cell r="E71" t="str">
            <v/>
          </cell>
          <cell r="F71" t="str">
            <v>Tp. Hå ChƯ Minh</v>
          </cell>
          <cell r="G71">
            <v>106</v>
          </cell>
          <cell r="H71" t="str">
            <v xml:space="preserve"> 5.64</v>
          </cell>
          <cell r="I71" t="str">
            <v>Trung b×nh</v>
          </cell>
          <cell r="J71">
            <v>25</v>
          </cell>
          <cell r="K71" t="str">
            <v>Nam</v>
          </cell>
        </row>
        <row r="72">
          <cell r="A72">
            <v>954032504</v>
          </cell>
          <cell r="B72" t="str">
            <v>NguyÔn Th̃ Hå</v>
          </cell>
          <cell r="C72" t="str">
            <v>Phi</v>
          </cell>
          <cell r="D72" t="str">
            <v>220291</v>
          </cell>
          <cell r="E72" t="str">
            <v>N</v>
          </cell>
          <cell r="F72" t="str">
            <v>Phó Yªn</v>
          </cell>
          <cell r="G72">
            <v>121</v>
          </cell>
          <cell r="H72" t="str">
            <v xml:space="preserve"> 7.62</v>
          </cell>
          <cell r="I72" t="str">
            <v>Kh¸</v>
          </cell>
          <cell r="J72">
            <v>26</v>
          </cell>
          <cell r="K72" t="str">
            <v>N÷</v>
          </cell>
        </row>
        <row r="73">
          <cell r="A73">
            <v>954030522</v>
          </cell>
          <cell r="B73" t="str">
            <v>Kỉu Lan</v>
          </cell>
          <cell r="C73" t="str">
            <v>Ph­¬ng</v>
          </cell>
          <cell r="D73" t="str">
            <v>190291</v>
          </cell>
          <cell r="E73" t="str">
            <v>N</v>
          </cell>
          <cell r="F73" t="str">
            <v>Tp. Hå ChƯ Minh</v>
          </cell>
          <cell r="G73">
            <v>115</v>
          </cell>
          <cell r="H73" t="str">
            <v xml:space="preserve"> 5.87</v>
          </cell>
          <cell r="I73" t="str">
            <v>Trung b×nh</v>
          </cell>
          <cell r="J73">
            <v>27</v>
          </cell>
          <cell r="K73" t="str">
            <v>N÷</v>
          </cell>
        </row>
        <row r="74">
          <cell r="A74">
            <v>954030543</v>
          </cell>
          <cell r="B74" t="str">
            <v>Ph¹m Th̃ BƯch</v>
          </cell>
          <cell r="C74" t="str">
            <v>Ph­îng</v>
          </cell>
          <cell r="D74" t="str">
            <v>061191</v>
          </cell>
          <cell r="E74" t="str">
            <v>N</v>
          </cell>
          <cell r="F74" t="str">
            <v>Tp. Hå Chi Minh</v>
          </cell>
          <cell r="G74">
            <v>121</v>
          </cell>
          <cell r="H74" t="str">
            <v xml:space="preserve"> 7.36</v>
          </cell>
          <cell r="I74" t="str">
            <v>Kh¸</v>
          </cell>
          <cell r="J74">
            <v>28</v>
          </cell>
          <cell r="K74" t="str">
            <v>N÷</v>
          </cell>
        </row>
        <row r="75">
          <cell r="A75">
            <v>954030552</v>
          </cell>
          <cell r="B75" t="str">
            <v>Lư Yªn</v>
          </cell>
          <cell r="C75" t="str">
            <v>Qu©n</v>
          </cell>
          <cell r="D75" t="str">
            <v>250991</v>
          </cell>
          <cell r="E75" t="str">
            <v/>
          </cell>
          <cell r="F75" t="str">
            <v>Tp. Hå ChƯ Minh</v>
          </cell>
          <cell r="G75">
            <v>121</v>
          </cell>
          <cell r="H75" t="str">
            <v xml:space="preserve"> 7.00</v>
          </cell>
          <cell r="I75" t="str">
            <v>Kh¸</v>
          </cell>
          <cell r="J75">
            <v>29</v>
          </cell>
          <cell r="K75" t="str">
            <v>Nam</v>
          </cell>
        </row>
        <row r="76">
          <cell r="A76">
            <v>954032564</v>
          </cell>
          <cell r="B76" t="str">
            <v>§Æng M¹nh</v>
          </cell>
          <cell r="C76" t="str">
            <v>Quỷn</v>
          </cell>
          <cell r="D76" t="str">
            <v>060591</v>
          </cell>
          <cell r="E76" t="str">
            <v/>
          </cell>
          <cell r="F76" t="str">
            <v>Hµ T©y</v>
          </cell>
          <cell r="G76">
            <v>121</v>
          </cell>
          <cell r="H76" t="str">
            <v xml:space="preserve"> 7.17</v>
          </cell>
          <cell r="I76" t="str">
            <v>Kh¸</v>
          </cell>
          <cell r="J76">
            <v>30</v>
          </cell>
          <cell r="K76" t="str">
            <v>Nam</v>
          </cell>
        </row>
        <row r="77">
          <cell r="A77">
            <v>954030668</v>
          </cell>
          <cell r="B77" t="str">
            <v>§inh NguyÔn DiÔm</v>
          </cell>
          <cell r="C77" t="str">
            <v>Thïy</v>
          </cell>
          <cell r="D77" t="str">
            <v>271191</v>
          </cell>
          <cell r="E77" t="str">
            <v>N</v>
          </cell>
          <cell r="F77" t="str">
            <v>Tp. Hå ChƯ Minh</v>
          </cell>
          <cell r="G77">
            <v>121</v>
          </cell>
          <cell r="H77" t="str">
            <v xml:space="preserve"> 7.21</v>
          </cell>
          <cell r="I77" t="str">
            <v>Kh¸</v>
          </cell>
          <cell r="J77">
            <v>31</v>
          </cell>
          <cell r="K77" t="str">
            <v>N÷</v>
          </cell>
        </row>
        <row r="78">
          <cell r="A78">
            <v>954030678</v>
          </cell>
          <cell r="B78" t="str">
            <v>NguyÔn Lª Minh</v>
          </cell>
          <cell r="C78" t="str">
            <v>Th­</v>
          </cell>
          <cell r="D78" t="str">
            <v>230791</v>
          </cell>
          <cell r="E78" t="str">
            <v>N</v>
          </cell>
          <cell r="F78" t="str">
            <v>Ninh ThuËn</v>
          </cell>
          <cell r="G78">
            <v>121</v>
          </cell>
          <cell r="H78" t="str">
            <v xml:space="preserve"> 7.21</v>
          </cell>
          <cell r="I78" t="str">
            <v>Kh¸</v>
          </cell>
          <cell r="J78">
            <v>32</v>
          </cell>
          <cell r="K78" t="str">
            <v>N÷</v>
          </cell>
        </row>
        <row r="79">
          <cell r="A79">
            <v>954030715</v>
          </cell>
          <cell r="B79" t="str">
            <v>NguyÔn Kim Thiªn</v>
          </cell>
          <cell r="C79" t="str">
            <v>Trang</v>
          </cell>
          <cell r="D79" t="str">
            <v>160191</v>
          </cell>
          <cell r="E79" t="str">
            <v>N</v>
          </cell>
          <cell r="F79" t="str">
            <v>Tp. Hå ChƯ Minh</v>
          </cell>
          <cell r="G79">
            <v>104</v>
          </cell>
          <cell r="H79" t="str">
            <v xml:space="preserve"> 6.02</v>
          </cell>
          <cell r="I79" t="str">
            <v>TB kh¸</v>
          </cell>
          <cell r="J79">
            <v>33</v>
          </cell>
          <cell r="K79" t="str">
            <v>N÷</v>
          </cell>
        </row>
        <row r="80">
          <cell r="A80">
            <v>954032782</v>
          </cell>
          <cell r="B80" t="str">
            <v>Lª Ngäc Thanh</v>
          </cell>
          <cell r="C80" t="str">
            <v>Tróc</v>
          </cell>
          <cell r="D80" t="str">
            <v>270791</v>
          </cell>
          <cell r="E80" t="str">
            <v>N</v>
          </cell>
          <cell r="F80" t="str">
            <v>Tp. Hå ChƯ Minh</v>
          </cell>
          <cell r="G80">
            <v>121</v>
          </cell>
          <cell r="H80" t="str">
            <v xml:space="preserve"> 7.62</v>
          </cell>
          <cell r="I80" t="str">
            <v>Kh¸</v>
          </cell>
          <cell r="J80">
            <v>34</v>
          </cell>
          <cell r="K80" t="str">
            <v>N÷</v>
          </cell>
        </row>
        <row r="81">
          <cell r="A81">
            <v>954030768</v>
          </cell>
          <cell r="B81" t="str">
            <v>§Æng TrÇn</v>
          </cell>
          <cell r="C81" t="str">
            <v>Trung</v>
          </cell>
          <cell r="D81" t="str">
            <v>250791</v>
          </cell>
          <cell r="E81" t="str">
            <v/>
          </cell>
          <cell r="F81" t="str">
            <v>Tp. Hå ChƯ Minh</v>
          </cell>
          <cell r="G81">
            <v>121</v>
          </cell>
          <cell r="H81" t="str">
            <v xml:space="preserve"> 7.40</v>
          </cell>
          <cell r="I81" t="str">
            <v>Kh¸</v>
          </cell>
          <cell r="J81">
            <v>35</v>
          </cell>
          <cell r="K81" t="str">
            <v>Nam</v>
          </cell>
        </row>
        <row r="82">
          <cell r="A82">
            <v>954030826</v>
          </cell>
          <cell r="B82" t="str">
            <v>Tr̃nh Thïy</v>
          </cell>
          <cell r="C82" t="str">
            <v>V©n</v>
          </cell>
          <cell r="D82" t="str">
            <v>090891</v>
          </cell>
          <cell r="E82" t="str">
            <v>N</v>
          </cell>
          <cell r="F82" t="str">
            <v>T©y Ninh</v>
          </cell>
          <cell r="G82">
            <v>121</v>
          </cell>
          <cell r="H82" t="str">
            <v xml:space="preserve"> 7.03</v>
          </cell>
          <cell r="I82" t="str">
            <v>Kh¸</v>
          </cell>
          <cell r="J82">
            <v>36</v>
          </cell>
          <cell r="K82" t="str">
            <v>N÷</v>
          </cell>
        </row>
        <row r="83">
          <cell r="A83">
            <v>954030856</v>
          </cell>
          <cell r="B83" t="str">
            <v>NguyÔn Kim</v>
          </cell>
          <cell r="C83" t="str">
            <v>YƠn</v>
          </cell>
          <cell r="D83" t="str">
            <v>211291</v>
          </cell>
          <cell r="E83" t="str">
            <v>N</v>
          </cell>
          <cell r="F83" t="str">
            <v>Tp. Hå ChƯ Minh</v>
          </cell>
          <cell r="G83">
            <v>121</v>
          </cell>
          <cell r="H83" t="str">
            <v xml:space="preserve"> 7.42</v>
          </cell>
          <cell r="I83" t="str">
            <v>Kh¸</v>
          </cell>
          <cell r="J83">
            <v>37</v>
          </cell>
          <cell r="K83" t="str">
            <v>N÷</v>
          </cell>
        </row>
        <row r="84">
          <cell r="A84">
            <v>954032001</v>
          </cell>
          <cell r="B84" t="str">
            <v>NguyÔn Th¸i</v>
          </cell>
          <cell r="C84" t="str">
            <v>An</v>
          </cell>
          <cell r="D84" t="str">
            <v>110491</v>
          </cell>
          <cell r="E84" t="str">
            <v/>
          </cell>
          <cell r="F84" t="str">
            <v>L©m §ång</v>
          </cell>
          <cell r="G84">
            <v>121</v>
          </cell>
          <cell r="H84" t="str">
            <v xml:space="preserve"> 6.49</v>
          </cell>
          <cell r="I84" t="str">
            <v>TB kh¸</v>
          </cell>
          <cell r="J84">
            <v>1</v>
          </cell>
          <cell r="K84" t="str">
            <v>Nam</v>
          </cell>
        </row>
        <row r="85">
          <cell r="A85">
            <v>954030036</v>
          </cell>
          <cell r="B85" t="str">
            <v>Ṿ TuÊn</v>
          </cell>
          <cell r="C85" t="str">
            <v>Anh</v>
          </cell>
          <cell r="D85" t="str">
            <v>161291</v>
          </cell>
          <cell r="E85" t="str">
            <v/>
          </cell>
          <cell r="F85" t="str">
            <v>Tp. Hå ChƯ Minh</v>
          </cell>
          <cell r="G85">
            <v>121</v>
          </cell>
          <cell r="H85" t="str">
            <v xml:space="preserve"> 7.29</v>
          </cell>
          <cell r="I85" t="str">
            <v>Kh¸</v>
          </cell>
          <cell r="J85">
            <v>2</v>
          </cell>
          <cell r="K85" t="str">
            <v>Nam</v>
          </cell>
        </row>
        <row r="86">
          <cell r="A86">
            <v>954042038</v>
          </cell>
          <cell r="B86" t="str">
            <v>Ph¹m Th̃ Xu©n</v>
          </cell>
          <cell r="C86" t="str">
            <v>DiÔm</v>
          </cell>
          <cell r="D86" t="str">
            <v>070991</v>
          </cell>
          <cell r="E86" t="str">
            <v>N</v>
          </cell>
          <cell r="F86" t="str">
            <v>B×nh ThuËn</v>
          </cell>
          <cell r="G86">
            <v>125</v>
          </cell>
          <cell r="H86" t="str">
            <v xml:space="preserve"> 7.35</v>
          </cell>
          <cell r="I86" t="str">
            <v>Kh¸</v>
          </cell>
          <cell r="J86">
            <v>3</v>
          </cell>
          <cell r="K86" t="str">
            <v>N÷</v>
          </cell>
        </row>
        <row r="87">
          <cell r="A87">
            <v>954030088</v>
          </cell>
          <cell r="B87" t="str">
            <v>Lª Th̃ Kim</v>
          </cell>
          <cell r="C87" t="str">
            <v>Dung</v>
          </cell>
          <cell r="D87" t="str">
            <v>200490</v>
          </cell>
          <cell r="E87" t="str">
            <v>N</v>
          </cell>
          <cell r="F87" t="str">
            <v>Thanh Hăa</v>
          </cell>
          <cell r="G87">
            <v>46</v>
          </cell>
          <cell r="H87" t="str">
            <v xml:space="preserve"> 4.68</v>
          </cell>
          <cell r="I87" t="str">
            <v>YƠu</v>
          </cell>
          <cell r="J87">
            <v>4</v>
          </cell>
          <cell r="K87" t="str">
            <v>N÷</v>
          </cell>
        </row>
        <row r="88">
          <cell r="A88">
            <v>954030098</v>
          </cell>
          <cell r="B88" t="str">
            <v>L÷ Ph­¬ng Anh</v>
          </cell>
          <cell r="C88" t="str">
            <v>Duy</v>
          </cell>
          <cell r="D88" t="str">
            <v>251091</v>
          </cell>
          <cell r="E88" t="str">
            <v/>
          </cell>
          <cell r="F88" t="str">
            <v>Tp.Hå ChƯ Minh</v>
          </cell>
          <cell r="G88">
            <v>121</v>
          </cell>
          <cell r="H88" t="str">
            <v xml:space="preserve"> 7.26</v>
          </cell>
          <cell r="I88" t="str">
            <v>Kh¸</v>
          </cell>
          <cell r="J88">
            <v>5</v>
          </cell>
          <cell r="K88" t="str">
            <v>Nam</v>
          </cell>
        </row>
        <row r="89">
          <cell r="A89">
            <v>954032102</v>
          </cell>
          <cell r="B89" t="str">
            <v>NguyÔn Th̃</v>
          </cell>
          <cell r="C89" t="str">
            <v>Duyªn</v>
          </cell>
          <cell r="D89" t="str">
            <v>081091</v>
          </cell>
          <cell r="E89" t="str">
            <v>N</v>
          </cell>
          <cell r="F89" t="str">
            <v>Yªn §̃nh - Thanh Hăa</v>
          </cell>
          <cell r="G89">
            <v>118</v>
          </cell>
          <cell r="H89" t="str">
            <v xml:space="preserve"> 7.36</v>
          </cell>
          <cell r="I89" t="str">
            <v>Kh¸</v>
          </cell>
          <cell r="J89">
            <v>6</v>
          </cell>
          <cell r="K89" t="str">
            <v>N÷</v>
          </cell>
        </row>
        <row r="90">
          <cell r="A90">
            <v>954032127</v>
          </cell>
          <cell r="B90" t="str">
            <v>NguyÔn H¶i</v>
          </cell>
          <cell r="C90" t="str">
            <v>§¨ng</v>
          </cell>
          <cell r="D90" t="str">
            <v>090290</v>
          </cell>
          <cell r="E90" t="str">
            <v/>
          </cell>
          <cell r="F90" t="str">
            <v>Hµ Néi</v>
          </cell>
          <cell r="G90">
            <v>107</v>
          </cell>
          <cell r="H90" t="str">
            <v xml:space="preserve"> 5.57</v>
          </cell>
          <cell r="I90" t="str">
            <v>Trung b×nh</v>
          </cell>
          <cell r="J90">
            <v>7</v>
          </cell>
          <cell r="K90" t="str">
            <v>Nam</v>
          </cell>
        </row>
        <row r="91">
          <cell r="A91">
            <v>954030137</v>
          </cell>
          <cell r="B91" t="str">
            <v>NguyÔn Ngäc</v>
          </cell>
          <cell r="C91" t="str">
            <v>§øc</v>
          </cell>
          <cell r="D91" t="str">
            <v>190391</v>
          </cell>
          <cell r="E91" t="str">
            <v/>
          </cell>
          <cell r="F91" t="str">
            <v>B×nh ThuËn</v>
          </cell>
          <cell r="G91">
            <v>115</v>
          </cell>
          <cell r="H91" t="str">
            <v xml:space="preserve"> 6.86</v>
          </cell>
          <cell r="I91" t="str">
            <v>TB kh¸</v>
          </cell>
          <cell r="J91">
            <v>8</v>
          </cell>
          <cell r="K91" t="str">
            <v>Nam</v>
          </cell>
        </row>
        <row r="92">
          <cell r="A92">
            <v>954032150</v>
          </cell>
          <cell r="B92" t="str">
            <v>L­¬ng Th̃ Thanh</v>
          </cell>
          <cell r="C92" t="str">
            <v>Hµ</v>
          </cell>
          <cell r="D92" t="str">
            <v>300791</v>
          </cell>
          <cell r="E92" t="str">
            <v>N</v>
          </cell>
          <cell r="F92" t="str">
            <v>Tp. Hå ChƯ Minh</v>
          </cell>
          <cell r="G92">
            <v>121</v>
          </cell>
          <cell r="H92" t="str">
            <v xml:space="preserve"> 7.81</v>
          </cell>
          <cell r="I92" t="str">
            <v>Kh¸</v>
          </cell>
          <cell r="J92">
            <v>9</v>
          </cell>
          <cell r="K92" t="str">
            <v>N÷</v>
          </cell>
        </row>
        <row r="93">
          <cell r="A93">
            <v>954032165</v>
          </cell>
          <cell r="B93" t="str">
            <v>Lª Th̃ Xu©n</v>
          </cell>
          <cell r="C93" t="str">
            <v>H¶o</v>
          </cell>
          <cell r="D93" t="str">
            <v>010991</v>
          </cell>
          <cell r="E93" t="str">
            <v>N</v>
          </cell>
          <cell r="F93" t="str">
            <v>Phó Yªn</v>
          </cell>
          <cell r="G93">
            <v>121</v>
          </cell>
          <cell r="H93" t="str">
            <v xml:space="preserve"> 7.86</v>
          </cell>
          <cell r="I93" t="str">
            <v>Kh¸</v>
          </cell>
          <cell r="J93">
            <v>10</v>
          </cell>
          <cell r="K93" t="str">
            <v>N÷</v>
          </cell>
        </row>
        <row r="94">
          <cell r="A94">
            <v>954030175</v>
          </cell>
          <cell r="B94" t="str">
            <v>§ç Thanh</v>
          </cell>
          <cell r="C94" t="str">
            <v>H»ng</v>
          </cell>
          <cell r="D94" t="str">
            <v>161191</v>
          </cell>
          <cell r="E94" t="str">
            <v>N</v>
          </cell>
          <cell r="F94" t="str">
            <v>Th¸i B×nh</v>
          </cell>
          <cell r="G94">
            <v>110</v>
          </cell>
          <cell r="H94" t="str">
            <v xml:space="preserve"> 6.50</v>
          </cell>
          <cell r="I94" t="str">
            <v>TB kh¸</v>
          </cell>
          <cell r="J94">
            <v>11</v>
          </cell>
          <cell r="K94" t="str">
            <v>N÷</v>
          </cell>
        </row>
        <row r="95">
          <cell r="A95">
            <v>954032179</v>
          </cell>
          <cell r="B95" t="str">
            <v>NguyÔn Th̃ LÖ</v>
          </cell>
          <cell r="C95" t="str">
            <v>H»ng</v>
          </cell>
          <cell r="D95" t="str">
            <v>201291</v>
          </cell>
          <cell r="E95" t="str">
            <v>N</v>
          </cell>
          <cell r="F95" t="str">
            <v>Tp. Hå ChƯ Minh</v>
          </cell>
          <cell r="G95">
            <v>121</v>
          </cell>
          <cell r="H95" t="str">
            <v xml:space="preserve"> 8.18</v>
          </cell>
          <cell r="I95" t="str">
            <v>Giái</v>
          </cell>
          <cell r="J95">
            <v>12</v>
          </cell>
          <cell r="K95" t="str">
            <v>N÷</v>
          </cell>
        </row>
        <row r="96">
          <cell r="A96">
            <v>954030207</v>
          </cell>
          <cell r="B96" t="str">
            <v>Vâ Minh</v>
          </cell>
          <cell r="C96" t="str">
            <v>HiƠu</v>
          </cell>
          <cell r="D96" t="str">
            <v>181291</v>
          </cell>
          <cell r="E96" t="str">
            <v/>
          </cell>
          <cell r="F96" t="str">
            <v>Tp. Hå ChƯ Minh</v>
          </cell>
          <cell r="G96">
            <v>118</v>
          </cell>
          <cell r="H96" t="str">
            <v xml:space="preserve"> 6.27</v>
          </cell>
          <cell r="I96" t="str">
            <v>TB kh¸</v>
          </cell>
          <cell r="J96">
            <v>13</v>
          </cell>
          <cell r="K96" t="str">
            <v>Nam</v>
          </cell>
        </row>
        <row r="97">
          <cell r="A97">
            <v>954042118</v>
          </cell>
          <cell r="B97" t="str">
            <v>NguyÔn Ngäc Kh¶i</v>
          </cell>
          <cell r="C97" t="str">
            <v>Hoµn</v>
          </cell>
          <cell r="D97" t="str">
            <v>261091</v>
          </cell>
          <cell r="E97" t="str">
            <v/>
          </cell>
          <cell r="F97" t="str">
            <v>Tp. Hå ChƯ Minh</v>
          </cell>
          <cell r="G97">
            <v>125</v>
          </cell>
          <cell r="H97" t="str">
            <v xml:space="preserve"> 7.50</v>
          </cell>
          <cell r="I97" t="str">
            <v>Kh¸</v>
          </cell>
          <cell r="J97">
            <v>14</v>
          </cell>
          <cell r="K97" t="str">
            <v>Nam</v>
          </cell>
        </row>
        <row r="98">
          <cell r="A98">
            <v>954030225</v>
          </cell>
          <cell r="B98" t="str">
            <v>Bïi Minh</v>
          </cell>
          <cell r="C98" t="str">
            <v>Hoµng</v>
          </cell>
          <cell r="D98" t="str">
            <v>121091</v>
          </cell>
          <cell r="E98" t="str">
            <v/>
          </cell>
          <cell r="F98" t="str">
            <v>Tp.Hå ChƯ Minh</v>
          </cell>
          <cell r="G98">
            <v>121</v>
          </cell>
          <cell r="H98" t="str">
            <v xml:space="preserve"> 6.97</v>
          </cell>
          <cell r="I98" t="str">
            <v>TB kh¸</v>
          </cell>
          <cell r="J98">
            <v>15</v>
          </cell>
          <cell r="K98" t="str">
            <v>Nam</v>
          </cell>
        </row>
        <row r="99">
          <cell r="A99">
            <v>954032245</v>
          </cell>
          <cell r="B99" t="str">
            <v>NguyÔn TrÇn</v>
          </cell>
          <cell r="C99" t="str">
            <v>Huy</v>
          </cell>
          <cell r="D99" t="str">
            <v>281291</v>
          </cell>
          <cell r="E99" t="str">
            <v/>
          </cell>
          <cell r="F99" t="str">
            <v>Ninh ThuËn</v>
          </cell>
          <cell r="G99">
            <v>118</v>
          </cell>
          <cell r="H99" t="str">
            <v xml:space="preserve"> 6.07</v>
          </cell>
          <cell r="I99" t="str">
            <v>TB kh¸</v>
          </cell>
          <cell r="J99">
            <v>16</v>
          </cell>
          <cell r="K99" t="str">
            <v>Nam</v>
          </cell>
        </row>
        <row r="100">
          <cell r="A100">
            <v>954040145</v>
          </cell>
          <cell r="B100" t="str">
            <v>§inh V¨n</v>
          </cell>
          <cell r="C100" t="str">
            <v>H­¬ng</v>
          </cell>
          <cell r="D100" t="str">
            <v>281289</v>
          </cell>
          <cell r="E100" t="str">
            <v/>
          </cell>
          <cell r="F100" t="str">
            <v>Tp. Hå ChƯ Minh</v>
          </cell>
          <cell r="G100">
            <v>121</v>
          </cell>
          <cell r="H100" t="str">
            <v xml:space="preserve"> 7.67</v>
          </cell>
          <cell r="I100" t="str">
            <v>Kh¸</v>
          </cell>
          <cell r="J100">
            <v>17</v>
          </cell>
          <cell r="K100" t="str">
            <v>Nam</v>
          </cell>
        </row>
        <row r="101">
          <cell r="A101">
            <v>954040191</v>
          </cell>
          <cell r="B101" t="str">
            <v>§Æng Gia</v>
          </cell>
          <cell r="C101" t="str">
            <v>Linh</v>
          </cell>
          <cell r="D101" t="str">
            <v>080791</v>
          </cell>
          <cell r="E101" t="str">
            <v>N</v>
          </cell>
          <cell r="F101" t="str">
            <v>Tp. Hå ChƯ Minh</v>
          </cell>
          <cell r="G101">
            <v>105</v>
          </cell>
          <cell r="H101" t="str">
            <v xml:space="preserve"> 6.58</v>
          </cell>
          <cell r="I101" t="str">
            <v>TB kh¸</v>
          </cell>
          <cell r="J101">
            <v>18</v>
          </cell>
          <cell r="K101" t="str">
            <v>N÷</v>
          </cell>
        </row>
        <row r="102">
          <cell r="A102">
            <v>954030325</v>
          </cell>
          <cell r="B102" t="str">
            <v>NguyÔn Thïy</v>
          </cell>
          <cell r="C102" t="str">
            <v>Linh</v>
          </cell>
          <cell r="D102" t="str">
            <v>110491</v>
          </cell>
          <cell r="E102" t="str">
            <v>N</v>
          </cell>
          <cell r="F102" t="str">
            <v>Nam §̃nh</v>
          </cell>
          <cell r="G102">
            <v>121</v>
          </cell>
          <cell r="H102" t="str">
            <v xml:space="preserve"> 7.74</v>
          </cell>
          <cell r="I102" t="str">
            <v>Kh¸</v>
          </cell>
          <cell r="J102">
            <v>19</v>
          </cell>
          <cell r="K102" t="str">
            <v>N÷</v>
          </cell>
        </row>
        <row r="103">
          <cell r="A103">
            <v>954030334</v>
          </cell>
          <cell r="B103" t="str">
            <v>T¹ NguyÔn Ph­¬ng</v>
          </cell>
          <cell r="C103" t="str">
            <v>Loan</v>
          </cell>
          <cell r="D103" t="str">
            <v>080291</v>
          </cell>
          <cell r="E103" t="str">
            <v>N</v>
          </cell>
          <cell r="F103" t="str">
            <v>Tp. Hå ChƯ Minh</v>
          </cell>
          <cell r="G103">
            <v>121</v>
          </cell>
          <cell r="H103" t="str">
            <v xml:space="preserve"> 7.31</v>
          </cell>
          <cell r="I103" t="str">
            <v>Kh¸</v>
          </cell>
          <cell r="J103">
            <v>20</v>
          </cell>
          <cell r="K103" t="str">
            <v>N÷</v>
          </cell>
        </row>
        <row r="104">
          <cell r="A104">
            <v>954030347</v>
          </cell>
          <cell r="B104" t="str">
            <v>Ph¹m Hoµng</v>
          </cell>
          <cell r="C104" t="str">
            <v>Léc</v>
          </cell>
          <cell r="D104" t="str">
            <v>031090</v>
          </cell>
          <cell r="E104" t="str">
            <v/>
          </cell>
          <cell r="F104" t="str">
            <v>§¨k L¨k</v>
          </cell>
          <cell r="G104">
            <v>115</v>
          </cell>
          <cell r="H104" t="str">
            <v xml:space="preserve"> 5.92</v>
          </cell>
          <cell r="I104" t="str">
            <v>Trung b×nh</v>
          </cell>
          <cell r="J104">
            <v>21</v>
          </cell>
          <cell r="K104" t="str">
            <v>Nam</v>
          </cell>
        </row>
        <row r="105">
          <cell r="A105">
            <v>954030361</v>
          </cell>
          <cell r="B105" t="str">
            <v>§ç Ngäc Thanh</v>
          </cell>
          <cell r="C105" t="str">
            <v>Mai</v>
          </cell>
          <cell r="D105" t="str">
            <v>200490</v>
          </cell>
          <cell r="E105" t="str">
            <v>N</v>
          </cell>
          <cell r="F105" t="str">
            <v>Hµ T©y</v>
          </cell>
          <cell r="G105">
            <v>109</v>
          </cell>
          <cell r="H105" t="str">
            <v xml:space="preserve"> 7.28</v>
          </cell>
          <cell r="I105" t="str">
            <v>Kh¸</v>
          </cell>
          <cell r="J105">
            <v>22</v>
          </cell>
          <cell r="K105" t="str">
            <v>N÷</v>
          </cell>
        </row>
        <row r="106">
          <cell r="A106">
            <v>954012275</v>
          </cell>
          <cell r="B106" t="str">
            <v>NguyÔn Th̃</v>
          </cell>
          <cell r="C106" t="str">
            <v>Minh</v>
          </cell>
          <cell r="D106" t="str">
            <v>120591</v>
          </cell>
          <cell r="E106" t="str">
            <v>N</v>
          </cell>
          <cell r="F106" t="str">
            <v/>
          </cell>
          <cell r="G106">
            <v>134</v>
          </cell>
          <cell r="H106" t="str">
            <v xml:space="preserve"> 6.84</v>
          </cell>
          <cell r="I106" t="str">
            <v>TB kh¸</v>
          </cell>
          <cell r="J106">
            <v>23</v>
          </cell>
          <cell r="K106" t="str">
            <v>N÷</v>
          </cell>
        </row>
        <row r="107">
          <cell r="A107">
            <v>954030379</v>
          </cell>
          <cell r="B107" t="str">
            <v>TrÇn V¨n</v>
          </cell>
          <cell r="C107" t="str">
            <v>Minh</v>
          </cell>
          <cell r="D107" t="str">
            <v>051191</v>
          </cell>
          <cell r="E107" t="str">
            <v/>
          </cell>
          <cell r="F107" t="str">
            <v>Quy Nh¬n - B×nh §̃nh</v>
          </cell>
          <cell r="G107">
            <v>38</v>
          </cell>
          <cell r="H107" t="str">
            <v xml:space="preserve"> 3.56</v>
          </cell>
          <cell r="I107" t="str">
            <v>KĐm</v>
          </cell>
          <cell r="J107">
            <v>24</v>
          </cell>
          <cell r="K107" t="str">
            <v>Nam</v>
          </cell>
        </row>
        <row r="108">
          <cell r="A108">
            <v>954030385</v>
          </cell>
          <cell r="B108" t="str">
            <v>NguyÔn Th̃ TiÓu</v>
          </cell>
          <cell r="C108" t="str">
            <v>My</v>
          </cell>
          <cell r="D108" t="str">
            <v>261290</v>
          </cell>
          <cell r="E108" t="str">
            <v>N</v>
          </cell>
          <cell r="F108" t="str">
            <v>Diªn Kh¸nh</v>
          </cell>
          <cell r="G108">
            <v>97</v>
          </cell>
          <cell r="H108" t="str">
            <v xml:space="preserve"> 5.71</v>
          </cell>
          <cell r="I108" t="str">
            <v>Trung b×nh</v>
          </cell>
          <cell r="J108">
            <v>25</v>
          </cell>
          <cell r="K108" t="str">
            <v>N÷</v>
          </cell>
        </row>
        <row r="109">
          <cell r="A109">
            <v>954030414</v>
          </cell>
          <cell r="B109" t="str">
            <v>Phan Lª Kim</v>
          </cell>
          <cell r="C109" t="str">
            <v>Ng©n</v>
          </cell>
          <cell r="D109" t="str">
            <v>240391</v>
          </cell>
          <cell r="E109" t="str">
            <v>N</v>
          </cell>
          <cell r="F109" t="str">
            <v>Tp. Hå ChƯ Minh</v>
          </cell>
          <cell r="G109">
            <v>116</v>
          </cell>
          <cell r="H109" t="str">
            <v xml:space="preserve"> 6.04</v>
          </cell>
          <cell r="I109" t="str">
            <v>TB kh¸</v>
          </cell>
          <cell r="J109">
            <v>26</v>
          </cell>
          <cell r="K109" t="str">
            <v>N÷</v>
          </cell>
        </row>
        <row r="110">
          <cell r="A110">
            <v>954030443</v>
          </cell>
          <cell r="B110" t="str">
            <v>§Æng Th¶o</v>
          </cell>
          <cell r="C110" t="str">
            <v>Nguyªn</v>
          </cell>
          <cell r="D110" t="str">
            <v>280791</v>
          </cell>
          <cell r="E110" t="str">
            <v>N</v>
          </cell>
          <cell r="F110" t="str">
            <v>Cöu Long</v>
          </cell>
          <cell r="G110">
            <v>118</v>
          </cell>
          <cell r="H110" t="str">
            <v xml:space="preserve"> 6.21</v>
          </cell>
          <cell r="I110" t="str">
            <v>TB kh¸</v>
          </cell>
          <cell r="J110">
            <v>27</v>
          </cell>
          <cell r="K110" t="str">
            <v>N÷</v>
          </cell>
        </row>
        <row r="111">
          <cell r="A111">
            <v>954032472</v>
          </cell>
          <cell r="B111" t="str">
            <v>TrÇn §øc</v>
          </cell>
          <cell r="C111" t="str">
            <v>NhËt</v>
          </cell>
          <cell r="D111" t="str">
            <v>301091</v>
          </cell>
          <cell r="E111" t="str">
            <v/>
          </cell>
          <cell r="F111" t="str">
            <v>Gia Lai</v>
          </cell>
          <cell r="G111">
            <v>121</v>
          </cell>
          <cell r="H111" t="str">
            <v xml:space="preserve"> 7.67</v>
          </cell>
          <cell r="I111" t="str">
            <v>Kh¸</v>
          </cell>
          <cell r="J111">
            <v>28</v>
          </cell>
          <cell r="K111" t="str">
            <v>Nam</v>
          </cell>
        </row>
        <row r="112">
          <cell r="A112">
            <v>954032480</v>
          </cell>
          <cell r="B112" t="str">
            <v>Lª Th̃ Kim</v>
          </cell>
          <cell r="C112" t="str">
            <v>Nhung</v>
          </cell>
          <cell r="D112" t="str">
            <v>240891</v>
          </cell>
          <cell r="E112" t="str">
            <v>N</v>
          </cell>
          <cell r="F112" t="str">
            <v>Tp. Hå Chi Minh</v>
          </cell>
          <cell r="G112">
            <v>121</v>
          </cell>
          <cell r="H112" t="str">
            <v xml:space="preserve"> 7.75</v>
          </cell>
          <cell r="I112" t="str">
            <v>Kh¸</v>
          </cell>
          <cell r="J112">
            <v>29</v>
          </cell>
          <cell r="K112" t="str">
            <v>N÷</v>
          </cell>
        </row>
        <row r="113">
          <cell r="A113">
            <v>954032865</v>
          </cell>
          <cell r="B113" t="str">
            <v>Ṿ V¨n</v>
          </cell>
          <cell r="C113" t="str">
            <v>Phó</v>
          </cell>
          <cell r="D113" t="str">
            <v>031191</v>
          </cell>
          <cell r="E113" t="str">
            <v/>
          </cell>
          <cell r="F113" t="str">
            <v>H¶i H­ng</v>
          </cell>
          <cell r="G113">
            <v>88</v>
          </cell>
          <cell r="H113" t="str">
            <v xml:space="preserve"> 5.90</v>
          </cell>
          <cell r="I113" t="str">
            <v>Trung b×nh</v>
          </cell>
          <cell r="J113">
            <v>30</v>
          </cell>
          <cell r="K113" t="str">
            <v>Nam</v>
          </cell>
        </row>
        <row r="114">
          <cell r="A114">
            <v>954030579</v>
          </cell>
          <cell r="B114" t="str">
            <v>Ṿ Th̃</v>
          </cell>
          <cell r="C114" t="str">
            <v>Sen</v>
          </cell>
          <cell r="D114" t="str">
            <v>080291</v>
          </cell>
          <cell r="E114" t="str">
            <v>N</v>
          </cell>
          <cell r="F114" t="str">
            <v>Thanh Hăa</v>
          </cell>
          <cell r="G114">
            <v>118</v>
          </cell>
          <cell r="H114" t="str">
            <v xml:space="preserve"> 6.36</v>
          </cell>
          <cell r="I114" t="str">
            <v>TB kh¸</v>
          </cell>
          <cell r="J114">
            <v>31</v>
          </cell>
          <cell r="K114" t="str">
            <v>N÷</v>
          </cell>
        </row>
        <row r="115">
          <cell r="A115">
            <v>954032609</v>
          </cell>
          <cell r="B115" t="str">
            <v>NguyÔn Lª Hoµng</v>
          </cell>
          <cell r="C115" t="str">
            <v>Thanh</v>
          </cell>
          <cell r="D115" t="str">
            <v>210991</v>
          </cell>
          <cell r="E115" t="str">
            <v/>
          </cell>
          <cell r="F115" t="str">
            <v>§ång Th¸p</v>
          </cell>
          <cell r="G115">
            <v>121</v>
          </cell>
          <cell r="H115" t="str">
            <v xml:space="preserve"> 7.37</v>
          </cell>
          <cell r="I115" t="str">
            <v>Kh¸</v>
          </cell>
          <cell r="J115">
            <v>32</v>
          </cell>
          <cell r="K115" t="str">
            <v>Nam</v>
          </cell>
        </row>
        <row r="116">
          <cell r="A116">
            <v>954042353</v>
          </cell>
          <cell r="B116" t="str">
            <v>NguyÔn ViƠt</v>
          </cell>
          <cell r="C116" t="str">
            <v>Thµnh</v>
          </cell>
          <cell r="D116" t="str">
            <v>221091</v>
          </cell>
          <cell r="E116" t="str">
            <v/>
          </cell>
          <cell r="F116" t="str">
            <v>NghÖ An</v>
          </cell>
          <cell r="G116">
            <v>115</v>
          </cell>
          <cell r="H116" t="str">
            <v xml:space="preserve"> 6.51</v>
          </cell>
          <cell r="I116" t="str">
            <v>TB kh¸</v>
          </cell>
          <cell r="J116">
            <v>33</v>
          </cell>
          <cell r="K116" t="str">
            <v>Nam</v>
          </cell>
        </row>
        <row r="117">
          <cell r="A117">
            <v>954022121</v>
          </cell>
          <cell r="B117" t="str">
            <v>Lª Th̃ Thu</v>
          </cell>
          <cell r="C117" t="str">
            <v>Th¶o</v>
          </cell>
          <cell r="D117" t="str">
            <v>210791</v>
          </cell>
          <cell r="E117" t="str">
            <v>N</v>
          </cell>
          <cell r="F117" t="str">
            <v>Tp.Hå ChƯ Minh</v>
          </cell>
          <cell r="G117">
            <v>131</v>
          </cell>
          <cell r="H117" t="str">
            <v xml:space="preserve"> 7.43</v>
          </cell>
          <cell r="I117" t="str">
            <v>Kh¸</v>
          </cell>
          <cell r="J117">
            <v>34</v>
          </cell>
          <cell r="K117" t="str">
            <v>N÷</v>
          </cell>
        </row>
        <row r="118">
          <cell r="A118">
            <v>954030631</v>
          </cell>
          <cell r="B118" t="str">
            <v>NguyÔn Th̃ Thu</v>
          </cell>
          <cell r="C118" t="str">
            <v>Th¶o</v>
          </cell>
          <cell r="D118" t="str">
            <v>110991</v>
          </cell>
          <cell r="E118" t="str">
            <v>N</v>
          </cell>
          <cell r="F118" t="str">
            <v>Bu«n Ma Thuét - §¨k L¨k</v>
          </cell>
          <cell r="G118">
            <v>118</v>
          </cell>
          <cell r="H118" t="str">
            <v xml:space="preserve"> 6.41</v>
          </cell>
          <cell r="I118" t="str">
            <v>TB kh¸</v>
          </cell>
          <cell r="J118">
            <v>35</v>
          </cell>
          <cell r="K118" t="str">
            <v>N÷</v>
          </cell>
        </row>
        <row r="119">
          <cell r="A119">
            <v>954032632</v>
          </cell>
          <cell r="B119" t="str">
            <v>NguyÔn Th̃ Thu</v>
          </cell>
          <cell r="C119" t="str">
            <v>Th¶o</v>
          </cell>
          <cell r="D119" t="str">
            <v>080391</v>
          </cell>
          <cell r="E119" t="str">
            <v>N</v>
          </cell>
          <cell r="F119" t="str">
            <v>Long An</v>
          </cell>
          <cell r="G119">
            <v>121</v>
          </cell>
          <cell r="H119" t="str">
            <v xml:space="preserve"> 7.95</v>
          </cell>
          <cell r="I119" t="str">
            <v>Kh¸</v>
          </cell>
          <cell r="J119">
            <v>36</v>
          </cell>
          <cell r="K119" t="str">
            <v>N÷</v>
          </cell>
        </row>
        <row r="120">
          <cell r="A120">
            <v>954042377</v>
          </cell>
          <cell r="B120" t="str">
            <v>NguyÔn V¨n</v>
          </cell>
          <cell r="C120" t="str">
            <v>Th¾ng</v>
          </cell>
          <cell r="D120" t="str">
            <v>290591</v>
          </cell>
          <cell r="E120" t="str">
            <v/>
          </cell>
          <cell r="F120" t="str">
            <v>§¨k L¨k</v>
          </cell>
          <cell r="G120">
            <v>119</v>
          </cell>
          <cell r="H120" t="str">
            <v xml:space="preserve"> 6.52</v>
          </cell>
          <cell r="I120" t="str">
            <v>TB kh¸</v>
          </cell>
          <cell r="J120">
            <v>37</v>
          </cell>
          <cell r="K120" t="str">
            <v>Nam</v>
          </cell>
        </row>
        <row r="121">
          <cell r="A121">
            <v>954032661</v>
          </cell>
          <cell r="B121" t="str">
            <v>NguyÔn Th̃</v>
          </cell>
          <cell r="C121" t="str">
            <v>Thñy</v>
          </cell>
          <cell r="D121" t="str">
            <v>120891</v>
          </cell>
          <cell r="E121" t="str">
            <v>N</v>
          </cell>
          <cell r="F121" t="str">
            <v>Quúnh L­u - NghÖ An</v>
          </cell>
          <cell r="G121">
            <v>121</v>
          </cell>
          <cell r="H121" t="str">
            <v xml:space="preserve"> 6.83</v>
          </cell>
          <cell r="I121" t="str">
            <v>TB kh¸</v>
          </cell>
          <cell r="J121">
            <v>38</v>
          </cell>
          <cell r="K121" t="str">
            <v>N÷</v>
          </cell>
        </row>
        <row r="122">
          <cell r="A122">
            <v>954030663</v>
          </cell>
          <cell r="B122" t="str">
            <v>Ng« Th̃ Thanh</v>
          </cell>
          <cell r="C122" t="str">
            <v>Thóy</v>
          </cell>
          <cell r="D122" t="str">
            <v>010691</v>
          </cell>
          <cell r="E122" t="str">
            <v>N</v>
          </cell>
          <cell r="F122" t="str">
            <v>Tp. Hå ChƯ Minh</v>
          </cell>
          <cell r="G122">
            <v>121</v>
          </cell>
          <cell r="H122" t="str">
            <v xml:space="preserve"> 7.60</v>
          </cell>
          <cell r="I122" t="str">
            <v>Kh¸</v>
          </cell>
          <cell r="J122">
            <v>39</v>
          </cell>
          <cell r="K122" t="str">
            <v>N÷</v>
          </cell>
        </row>
        <row r="123">
          <cell r="A123">
            <v>954022137</v>
          </cell>
          <cell r="B123" t="str">
            <v>Lª Vâ Anh</v>
          </cell>
          <cell r="C123" t="str">
            <v>Th­</v>
          </cell>
          <cell r="D123" t="str">
            <v>090191</v>
          </cell>
          <cell r="E123" t="str">
            <v>N</v>
          </cell>
          <cell r="F123" t="str">
            <v>Long An</v>
          </cell>
          <cell r="G123">
            <v>114</v>
          </cell>
          <cell r="H123" t="str">
            <v xml:space="preserve"> 7.43</v>
          </cell>
          <cell r="I123" t="str">
            <v>Kh¸</v>
          </cell>
          <cell r="J123">
            <v>40</v>
          </cell>
          <cell r="K123" t="str">
            <v>N÷</v>
          </cell>
        </row>
        <row r="124">
          <cell r="A124">
            <v>954030691</v>
          </cell>
          <cell r="B124" t="str">
            <v>T­ §« Ngäc</v>
          </cell>
          <cell r="C124" t="str">
            <v>Thy</v>
          </cell>
          <cell r="D124" t="str">
            <v>050791</v>
          </cell>
          <cell r="E124" t="str">
            <v>N</v>
          </cell>
          <cell r="F124" t="str">
            <v>Tp. Hå ChƯ Minh</v>
          </cell>
          <cell r="G124">
            <v>121</v>
          </cell>
          <cell r="H124" t="str">
            <v xml:space="preserve"> 6.75</v>
          </cell>
          <cell r="I124" t="str">
            <v>TB kh¸</v>
          </cell>
          <cell r="J124">
            <v>41</v>
          </cell>
          <cell r="K124" t="str">
            <v>N÷</v>
          </cell>
        </row>
        <row r="125">
          <cell r="A125">
            <v>954032720</v>
          </cell>
          <cell r="B125" t="str">
            <v>NguyÔn Th̃ §oan</v>
          </cell>
          <cell r="C125" t="str">
            <v>Trang</v>
          </cell>
          <cell r="D125" t="str">
            <v>260391</v>
          </cell>
          <cell r="E125" t="str">
            <v>N</v>
          </cell>
          <cell r="F125" t="str">
            <v>Tp. Hå ChƯ Minh</v>
          </cell>
          <cell r="G125">
            <v>121</v>
          </cell>
          <cell r="H125" t="str">
            <v xml:space="preserve"> 8.18</v>
          </cell>
          <cell r="I125" t="str">
            <v>Giái</v>
          </cell>
          <cell r="J125">
            <v>42</v>
          </cell>
          <cell r="K125" t="str">
            <v>N÷</v>
          </cell>
        </row>
        <row r="126">
          <cell r="A126">
            <v>954022150</v>
          </cell>
          <cell r="B126" t="str">
            <v>NguyÔn Th̃ Thu</v>
          </cell>
          <cell r="C126" t="str">
            <v>Trang</v>
          </cell>
          <cell r="D126" t="str">
            <v>180891</v>
          </cell>
          <cell r="E126" t="str">
            <v>N</v>
          </cell>
          <cell r="F126" t="str">
            <v>Bµ R̃a - Ṿng Tµu</v>
          </cell>
          <cell r="G126">
            <v>131</v>
          </cell>
          <cell r="H126" t="str">
            <v xml:space="preserve"> 6.82</v>
          </cell>
          <cell r="I126" t="str">
            <v>TB kh¸</v>
          </cell>
          <cell r="J126">
            <v>43</v>
          </cell>
          <cell r="K126" t="str">
            <v>N÷</v>
          </cell>
        </row>
        <row r="127">
          <cell r="A127">
            <v>954032722</v>
          </cell>
          <cell r="B127" t="str">
            <v>NguyÔn Th̃ Thïy</v>
          </cell>
          <cell r="C127" t="str">
            <v>Trang</v>
          </cell>
          <cell r="D127" t="str">
            <v>220891</v>
          </cell>
          <cell r="E127" t="str">
            <v>N</v>
          </cell>
          <cell r="F127" t="str">
            <v>Tp. Hå ChƯ Minh</v>
          </cell>
          <cell r="G127">
            <v>121</v>
          </cell>
          <cell r="H127" t="str">
            <v xml:space="preserve"> 7.98</v>
          </cell>
          <cell r="I127" t="str">
            <v>Kh¸</v>
          </cell>
          <cell r="J127">
            <v>44</v>
          </cell>
          <cell r="K127" t="str">
            <v>N÷</v>
          </cell>
        </row>
        <row r="128">
          <cell r="A128">
            <v>954030735</v>
          </cell>
          <cell r="B128" t="str">
            <v>Bïi Th̃</v>
          </cell>
          <cell r="C128" t="str">
            <v>Tr©m</v>
          </cell>
          <cell r="D128" t="str">
            <v>100491</v>
          </cell>
          <cell r="E128" t="str">
            <v>N</v>
          </cell>
          <cell r="F128" t="str">
            <v>§ång Nai</v>
          </cell>
          <cell r="G128">
            <v>118</v>
          </cell>
          <cell r="H128" t="str">
            <v xml:space="preserve"> 6.26</v>
          </cell>
          <cell r="I128" t="str">
            <v>TB kh¸</v>
          </cell>
          <cell r="J128">
            <v>45</v>
          </cell>
          <cell r="K128" t="str">
            <v>N÷</v>
          </cell>
        </row>
        <row r="129">
          <cell r="A129">
            <v>954032740</v>
          </cell>
          <cell r="B129" t="str">
            <v>NguyÔn Ngäc</v>
          </cell>
          <cell r="C129" t="str">
            <v>Tr©m</v>
          </cell>
          <cell r="D129" t="str">
            <v>090591</v>
          </cell>
          <cell r="E129" t="str">
            <v>N</v>
          </cell>
          <cell r="F129" t="str">
            <v>Phó Quèc - Kiªn Giang</v>
          </cell>
          <cell r="G129">
            <v>121</v>
          </cell>
          <cell r="H129" t="str">
            <v xml:space="preserve"> 7.05</v>
          </cell>
          <cell r="I129" t="str">
            <v>Kh¸</v>
          </cell>
          <cell r="J129">
            <v>46</v>
          </cell>
          <cell r="K129" t="str">
            <v>N÷</v>
          </cell>
        </row>
        <row r="130">
          <cell r="A130">
            <v>954030818</v>
          </cell>
          <cell r="B130" t="str">
            <v>NguyÔn Ngäc Kh¸nh</v>
          </cell>
          <cell r="C130" t="str">
            <v>V©n</v>
          </cell>
          <cell r="D130" t="str">
            <v>110891</v>
          </cell>
          <cell r="E130" t="str">
            <v>N</v>
          </cell>
          <cell r="F130" t="str">
            <v>Tp. Hå ChƯ Minh</v>
          </cell>
          <cell r="G130">
            <v>121</v>
          </cell>
          <cell r="H130" t="str">
            <v xml:space="preserve"> 6.69</v>
          </cell>
          <cell r="I130" t="str">
            <v>TB kh¸</v>
          </cell>
          <cell r="J130">
            <v>47</v>
          </cell>
          <cell r="K130" t="str">
            <v>N÷</v>
          </cell>
        </row>
        <row r="131">
          <cell r="A131">
            <v>954032831</v>
          </cell>
          <cell r="B131" t="str">
            <v>Ph¹m T­êng</v>
          </cell>
          <cell r="C131" t="str">
            <v>Vi</v>
          </cell>
          <cell r="D131" t="str">
            <v>250291</v>
          </cell>
          <cell r="E131" t="str">
            <v>N</v>
          </cell>
          <cell r="F131" t="str">
            <v>Tp. Hå ChƯ Minh</v>
          </cell>
          <cell r="G131">
            <v>121</v>
          </cell>
          <cell r="H131" t="str">
            <v xml:space="preserve"> 6.98</v>
          </cell>
          <cell r="I131" t="str">
            <v>TB kh¸</v>
          </cell>
          <cell r="J131">
            <v>48</v>
          </cell>
          <cell r="K131" t="str">
            <v>N÷</v>
          </cell>
        </row>
        <row r="132">
          <cell r="A132">
            <v>954030021</v>
          </cell>
          <cell r="B132" t="str">
            <v>NguyÔn Th̃ Tr©m</v>
          </cell>
          <cell r="C132" t="str">
            <v>Anh</v>
          </cell>
          <cell r="D132" t="str">
            <v>020691</v>
          </cell>
          <cell r="E132" t="str">
            <v>N</v>
          </cell>
          <cell r="F132" t="str">
            <v>B×nh §̃nh</v>
          </cell>
          <cell r="G132" t="str">
            <v xml:space="preserve"> 5</v>
          </cell>
          <cell r="H132" t="str">
            <v xml:space="preserve"> 6.11</v>
          </cell>
          <cell r="I132" t="str">
            <v>TB kh¸</v>
          </cell>
          <cell r="J132">
            <v>1</v>
          </cell>
          <cell r="K132" t="str">
            <v>N÷</v>
          </cell>
        </row>
        <row r="133">
          <cell r="A133">
            <v>954030076</v>
          </cell>
          <cell r="B133" t="str">
            <v>Ṿ Hoµng</v>
          </cell>
          <cell r="C133" t="str">
            <v>DiÔm</v>
          </cell>
          <cell r="D133" t="str">
            <v>250391</v>
          </cell>
          <cell r="E133" t="str">
            <v>N</v>
          </cell>
          <cell r="F133" t="str">
            <v>Tp.Hå ChƯ Minh</v>
          </cell>
          <cell r="G133" t="str">
            <v xml:space="preserve"> 5</v>
          </cell>
          <cell r="H133" t="str">
            <v xml:space="preserve"> 5.33</v>
          </cell>
          <cell r="I133" t="str">
            <v>Trung b×nh</v>
          </cell>
          <cell r="J133">
            <v>2</v>
          </cell>
          <cell r="K133" t="str">
            <v>N÷</v>
          </cell>
        </row>
        <row r="134">
          <cell r="A134">
            <v>954030118</v>
          </cell>
          <cell r="B134" t="str">
            <v>NguyÔn Th̃ Anh</v>
          </cell>
          <cell r="C134" t="str">
            <v>§µo</v>
          </cell>
          <cell r="D134" t="str">
            <v>071091</v>
          </cell>
          <cell r="E134" t="str">
            <v>N</v>
          </cell>
          <cell r="F134" t="str">
            <v>T©y Ninh</v>
          </cell>
          <cell r="G134" t="str">
            <v xml:space="preserve"> 5</v>
          </cell>
          <cell r="H134" t="str">
            <v xml:space="preserve"> 6.06</v>
          </cell>
          <cell r="I134" t="str">
            <v>TB kh¸</v>
          </cell>
          <cell r="J134">
            <v>3</v>
          </cell>
          <cell r="K134" t="str">
            <v>N÷</v>
          </cell>
        </row>
        <row r="135">
          <cell r="A135">
            <v>954042074</v>
          </cell>
          <cell r="B135" t="str">
            <v>NguyÔn Th̃ Ngäc</v>
          </cell>
          <cell r="C135" t="str">
            <v>Hµ</v>
          </cell>
          <cell r="D135" t="str">
            <v>241091</v>
          </cell>
          <cell r="E135" t="str">
            <v>N</v>
          </cell>
          <cell r="F135" t="str">
            <v>§ång Th¸p</v>
          </cell>
          <cell r="G135" t="str">
            <v xml:space="preserve"> 8</v>
          </cell>
          <cell r="H135" t="str">
            <v xml:space="preserve"> 7.73</v>
          </cell>
          <cell r="I135" t="str">
            <v>Kh¸</v>
          </cell>
          <cell r="J135">
            <v>4</v>
          </cell>
          <cell r="K135" t="str">
            <v>N÷</v>
          </cell>
        </row>
        <row r="136">
          <cell r="A136">
            <v>954030229</v>
          </cell>
          <cell r="B136" t="str">
            <v>Th¸i TrÇn Minh</v>
          </cell>
          <cell r="C136" t="str">
            <v>Hoµng</v>
          </cell>
          <cell r="D136" t="str">
            <v>070191</v>
          </cell>
          <cell r="E136" t="str">
            <v/>
          </cell>
          <cell r="F136" t="str">
            <v>Tp.Hå ChƯ Minh</v>
          </cell>
          <cell r="G136" t="str">
            <v xml:space="preserve"> 5</v>
          </cell>
          <cell r="H136" t="str">
            <v xml:space="preserve"> 5.20</v>
          </cell>
          <cell r="I136" t="str">
            <v>Trung b×nh</v>
          </cell>
          <cell r="J136">
            <v>5</v>
          </cell>
          <cell r="K136" t="str">
            <v>Nam</v>
          </cell>
        </row>
        <row r="137">
          <cell r="A137">
            <v>954030242</v>
          </cell>
          <cell r="B137" t="str">
            <v>Lª Minh</v>
          </cell>
          <cell r="C137" t="str">
            <v>Huy</v>
          </cell>
          <cell r="D137" t="str">
            <v>121191</v>
          </cell>
          <cell r="E137" t="str">
            <v/>
          </cell>
          <cell r="F137" t="str">
            <v>Kh¸nh Hßa</v>
          </cell>
          <cell r="G137" t="str">
            <v xml:space="preserve"> 5</v>
          </cell>
          <cell r="H137" t="str">
            <v xml:space="preserve"> 5.83</v>
          </cell>
          <cell r="I137" t="str">
            <v>Trung b×nh</v>
          </cell>
          <cell r="J137">
            <v>6</v>
          </cell>
          <cell r="K137" t="str">
            <v>Nam</v>
          </cell>
        </row>
        <row r="138">
          <cell r="A138">
            <v>954030262</v>
          </cell>
          <cell r="B138" t="str">
            <v>NguyÔn Ngäc</v>
          </cell>
          <cell r="C138" t="str">
            <v>H­ng</v>
          </cell>
          <cell r="D138" t="str">
            <v>200691</v>
          </cell>
          <cell r="E138" t="str">
            <v/>
          </cell>
          <cell r="F138" t="str">
            <v>Tp.Hå ChƯ Minh</v>
          </cell>
          <cell r="G138" t="str">
            <v xml:space="preserve"> 6</v>
          </cell>
          <cell r="H138" t="str">
            <v xml:space="preserve"> 6.33</v>
          </cell>
          <cell r="I138" t="str">
            <v>TB kh¸</v>
          </cell>
          <cell r="J138">
            <v>7</v>
          </cell>
          <cell r="K138" t="str">
            <v>Nam</v>
          </cell>
        </row>
        <row r="139">
          <cell r="A139">
            <v>954030292</v>
          </cell>
          <cell r="B139" t="str">
            <v>T« Hoµng</v>
          </cell>
          <cell r="C139" t="str">
            <v>KiƠm</v>
          </cell>
          <cell r="D139" t="str">
            <v>160591</v>
          </cell>
          <cell r="E139" t="str">
            <v/>
          </cell>
          <cell r="F139" t="str">
            <v>Tp. Hå ChƯ Minh</v>
          </cell>
          <cell r="G139" t="str">
            <v xml:space="preserve"> 4</v>
          </cell>
          <cell r="H139" t="str">
            <v xml:space="preserve"> 6.14</v>
          </cell>
          <cell r="I139" t="str">
            <v>TB kh¸</v>
          </cell>
          <cell r="J139">
            <v>8</v>
          </cell>
          <cell r="K139" t="str">
            <v>Nam</v>
          </cell>
        </row>
        <row r="140">
          <cell r="A140">
            <v>954052037</v>
          </cell>
          <cell r="B140" t="str">
            <v>Th¸i Thïy</v>
          </cell>
          <cell r="C140" t="str">
            <v>Lan</v>
          </cell>
          <cell r="D140" t="str">
            <v>120491</v>
          </cell>
          <cell r="E140" t="str">
            <v>N</v>
          </cell>
          <cell r="F140" t="str">
            <v>B×nh §̃nh</v>
          </cell>
          <cell r="G140" t="str">
            <v xml:space="preserve"> 6</v>
          </cell>
          <cell r="H140" t="str">
            <v xml:space="preserve"> 7.26</v>
          </cell>
          <cell r="I140" t="str">
            <v>Kh¸</v>
          </cell>
          <cell r="J140">
            <v>9</v>
          </cell>
          <cell r="K140" t="str">
            <v>N÷</v>
          </cell>
        </row>
        <row r="141">
          <cell r="A141">
            <v>954030328</v>
          </cell>
          <cell r="B141" t="str">
            <v>T¹ Huỷn</v>
          </cell>
          <cell r="C141" t="str">
            <v>Linh</v>
          </cell>
          <cell r="D141" t="str">
            <v>180390</v>
          </cell>
          <cell r="E141" t="str">
            <v>N</v>
          </cell>
          <cell r="F141" t="str">
            <v>Tp.Hå ChƯ Minh</v>
          </cell>
          <cell r="G141" t="str">
            <v xml:space="preserve"> 5</v>
          </cell>
          <cell r="H141" t="str">
            <v xml:space="preserve"> 7.16</v>
          </cell>
          <cell r="I141" t="str">
            <v>Kh¸</v>
          </cell>
          <cell r="J141">
            <v>10</v>
          </cell>
          <cell r="K141" t="str">
            <v>N÷</v>
          </cell>
        </row>
        <row r="142">
          <cell r="A142">
            <v>954032351</v>
          </cell>
          <cell r="B142" t="str">
            <v>NguyÔn TrÇn</v>
          </cell>
          <cell r="C142" t="str">
            <v>Lu©n</v>
          </cell>
          <cell r="D142" t="str">
            <v>271091</v>
          </cell>
          <cell r="E142" t="str">
            <v/>
          </cell>
          <cell r="F142" t="str">
            <v>Bµ R̃a - Ṿng Tµu</v>
          </cell>
          <cell r="G142" t="str">
            <v xml:space="preserve"> 5</v>
          </cell>
          <cell r="H142" t="str">
            <v xml:space="preserve"> 7.76</v>
          </cell>
          <cell r="I142" t="str">
            <v>Kh¸</v>
          </cell>
          <cell r="J142">
            <v>11</v>
          </cell>
          <cell r="K142" t="str">
            <v>Nam</v>
          </cell>
        </row>
        <row r="143">
          <cell r="A143">
            <v>954032418</v>
          </cell>
          <cell r="B143" t="str">
            <v>Ph¹m Ṿ BƯch</v>
          </cell>
          <cell r="C143" t="str">
            <v>Ng©n</v>
          </cell>
          <cell r="D143" t="str">
            <v>270791</v>
          </cell>
          <cell r="E143" t="str">
            <v>N</v>
          </cell>
          <cell r="F143" t="str">
            <v>B×nh §̃nh</v>
          </cell>
          <cell r="G143" t="str">
            <v xml:space="preserve"> 5</v>
          </cell>
          <cell r="H143" t="str">
            <v xml:space="preserve"> 6.78</v>
          </cell>
          <cell r="I143" t="str">
            <v>TB kh¸</v>
          </cell>
          <cell r="J143">
            <v>12</v>
          </cell>
          <cell r="K143" t="str">
            <v>N÷</v>
          </cell>
        </row>
        <row r="144">
          <cell r="A144">
            <v>954030436</v>
          </cell>
          <cell r="B144" t="str">
            <v>Phan Th̃ BƯch</v>
          </cell>
          <cell r="C144" t="str">
            <v>Ngäc</v>
          </cell>
          <cell r="D144" t="str">
            <v>220791</v>
          </cell>
          <cell r="E144" t="str">
            <v>N</v>
          </cell>
          <cell r="F144" t="str">
            <v>Phó Yªn</v>
          </cell>
          <cell r="G144" t="str">
            <v xml:space="preserve"> 5</v>
          </cell>
          <cell r="H144" t="str">
            <v xml:space="preserve"> 7.66</v>
          </cell>
          <cell r="I144" t="str">
            <v>Kh¸</v>
          </cell>
          <cell r="J144">
            <v>13</v>
          </cell>
          <cell r="K144" t="str">
            <v>N÷</v>
          </cell>
        </row>
        <row r="145">
          <cell r="A145">
            <v>954030456</v>
          </cell>
          <cell r="B145" t="str">
            <v>Tr­¬ng §øc B¶o</v>
          </cell>
          <cell r="C145" t="str">
            <v>Nguyªn</v>
          </cell>
          <cell r="D145" t="str">
            <v>101191</v>
          </cell>
          <cell r="E145" t="str">
            <v/>
          </cell>
          <cell r="F145" t="str">
            <v>Gia Lai</v>
          </cell>
          <cell r="G145" t="str">
            <v xml:space="preserve"> 4</v>
          </cell>
          <cell r="H145" t="str">
            <v xml:space="preserve"> 5.86</v>
          </cell>
          <cell r="I145" t="str">
            <v>Trung b×nh</v>
          </cell>
          <cell r="J145">
            <v>14</v>
          </cell>
          <cell r="K145" t="str">
            <v>Nam</v>
          </cell>
        </row>
        <row r="146">
          <cell r="A146">
            <v>954030481</v>
          </cell>
          <cell r="B146" t="str">
            <v>L­¬ng Th̃</v>
          </cell>
          <cell r="C146" t="str">
            <v>Nhung</v>
          </cell>
          <cell r="D146" t="str">
            <v>030890</v>
          </cell>
          <cell r="E146" t="str">
            <v>N</v>
          </cell>
          <cell r="F146" t="str">
            <v>Quúnh Phô - Th¸i B×nh</v>
          </cell>
          <cell r="G146" t="str">
            <v xml:space="preserve"> 6</v>
          </cell>
          <cell r="H146" t="str">
            <v xml:space="preserve"> 6.94</v>
          </cell>
          <cell r="I146" t="str">
            <v>TB kh¸</v>
          </cell>
          <cell r="J146">
            <v>15</v>
          </cell>
          <cell r="K146" t="str">
            <v>N÷</v>
          </cell>
        </row>
        <row r="147">
          <cell r="A147">
            <v>954032500</v>
          </cell>
          <cell r="B147" t="str">
            <v>NguyÔn TiƠn</v>
          </cell>
          <cell r="C147" t="str">
            <v>Ph¸t</v>
          </cell>
          <cell r="D147" t="str">
            <v>310391</v>
          </cell>
          <cell r="E147" t="str">
            <v/>
          </cell>
          <cell r="F147" t="str">
            <v>Tp. Hå ChƯ Minh</v>
          </cell>
          <cell r="G147" t="str">
            <v xml:space="preserve"> 6</v>
          </cell>
          <cell r="H147" t="str">
            <v xml:space="preserve"> 6.39</v>
          </cell>
          <cell r="I147" t="str">
            <v>TB kh¸</v>
          </cell>
          <cell r="J147">
            <v>16</v>
          </cell>
          <cell r="K147" t="str">
            <v>Nam</v>
          </cell>
        </row>
        <row r="148">
          <cell r="A148">
            <v>954030519</v>
          </cell>
          <cell r="B148" t="str">
            <v>§µo Thanh</v>
          </cell>
          <cell r="C148" t="str">
            <v>Ph­¬ng</v>
          </cell>
          <cell r="D148" t="str">
            <v>250889</v>
          </cell>
          <cell r="E148" t="str">
            <v>N</v>
          </cell>
          <cell r="F148" t="str">
            <v>Tp. Hå ChƯ Minh</v>
          </cell>
          <cell r="G148" t="str">
            <v xml:space="preserve"> 5</v>
          </cell>
          <cell r="H148" t="str">
            <v xml:space="preserve"> 4.23</v>
          </cell>
          <cell r="I148" t="str">
            <v>YƠu</v>
          </cell>
          <cell r="J148">
            <v>17</v>
          </cell>
          <cell r="K148" t="str">
            <v>N÷</v>
          </cell>
        </row>
        <row r="149">
          <cell r="A149">
            <v>954030531</v>
          </cell>
          <cell r="B149" t="str">
            <v>NguyÔn Th̃ DiÔm</v>
          </cell>
          <cell r="C149" t="str">
            <v>Ph­¬ng</v>
          </cell>
          <cell r="D149" t="str">
            <v>091091</v>
          </cell>
          <cell r="E149" t="str">
            <v>N</v>
          </cell>
          <cell r="F149" t="str">
            <v>Hßa Thµnh - T©y Ninh</v>
          </cell>
          <cell r="G149" t="str">
            <v xml:space="preserve"> 4</v>
          </cell>
          <cell r="H149" t="str">
            <v xml:space="preserve"> 4.22</v>
          </cell>
          <cell r="I149" t="str">
            <v>YƠu</v>
          </cell>
          <cell r="J149">
            <v>18</v>
          </cell>
          <cell r="K149" t="str">
            <v>N÷</v>
          </cell>
        </row>
        <row r="150">
          <cell r="A150">
            <v>954030549</v>
          </cell>
          <cell r="B150" t="str">
            <v>NguyÔn Ngäc</v>
          </cell>
          <cell r="C150" t="str">
            <v>Quang</v>
          </cell>
          <cell r="D150" t="str">
            <v>300191</v>
          </cell>
          <cell r="E150" t="str">
            <v/>
          </cell>
          <cell r="F150" t="str">
            <v>Tp. Hå ChƯ Minh</v>
          </cell>
          <cell r="G150" t="str">
            <v xml:space="preserve"> 6</v>
          </cell>
          <cell r="H150" t="str">
            <v xml:space="preserve"> 7.48</v>
          </cell>
          <cell r="I150" t="str">
            <v>Kh¸</v>
          </cell>
          <cell r="J150">
            <v>19</v>
          </cell>
          <cell r="K150" t="str">
            <v>Nam</v>
          </cell>
        </row>
        <row r="151">
          <cell r="A151">
            <v>954030573</v>
          </cell>
          <cell r="B151" t="str">
            <v>TrÇn Hoµng Ph­¬ng</v>
          </cell>
          <cell r="C151" t="str">
            <v>Quúnh</v>
          </cell>
          <cell r="D151" t="str">
            <v>260190</v>
          </cell>
          <cell r="E151" t="str">
            <v>N</v>
          </cell>
          <cell r="F151" t="str">
            <v>Tỉn Giang</v>
          </cell>
          <cell r="G151" t="str">
            <v xml:space="preserve"> 7</v>
          </cell>
          <cell r="H151" t="str">
            <v xml:space="preserve"> 7.54</v>
          </cell>
          <cell r="I151" t="str">
            <v>Kh¸</v>
          </cell>
          <cell r="J151">
            <v>20</v>
          </cell>
          <cell r="K151" t="str">
            <v>N÷</v>
          </cell>
        </row>
        <row r="152">
          <cell r="A152">
            <v>954032594</v>
          </cell>
          <cell r="B152" t="str">
            <v>NguyÔn Th̃ Minh</v>
          </cell>
          <cell r="C152" t="str">
            <v>T©m</v>
          </cell>
          <cell r="D152" t="str">
            <v>280691</v>
          </cell>
          <cell r="E152" t="str">
            <v>N</v>
          </cell>
          <cell r="F152" t="str">
            <v>Tp.Hå ChƯ Minh</v>
          </cell>
          <cell r="G152" t="str">
            <v xml:space="preserve"> 5</v>
          </cell>
          <cell r="H152" t="str">
            <v xml:space="preserve"> 7.38</v>
          </cell>
          <cell r="I152" t="str">
            <v>Kh¸</v>
          </cell>
          <cell r="J152">
            <v>21</v>
          </cell>
          <cell r="K152" t="str">
            <v>N÷</v>
          </cell>
        </row>
        <row r="153">
          <cell r="A153">
            <v>954030597</v>
          </cell>
          <cell r="B153" t="str">
            <v>§Æng Ngäc</v>
          </cell>
          <cell r="C153" t="str">
            <v>T©n</v>
          </cell>
          <cell r="D153" t="str">
            <v>160591</v>
          </cell>
          <cell r="E153" t="str">
            <v/>
          </cell>
          <cell r="F153" t="str">
            <v>B×nh §̃nh</v>
          </cell>
          <cell r="G153" t="str">
            <v xml:space="preserve"> 7</v>
          </cell>
          <cell r="H153" t="str">
            <v xml:space="preserve"> 7.07</v>
          </cell>
          <cell r="I153" t="str">
            <v>Kh¸</v>
          </cell>
          <cell r="J153">
            <v>22</v>
          </cell>
          <cell r="K153" t="str">
            <v>Nam</v>
          </cell>
        </row>
        <row r="154">
          <cell r="A154">
            <v>954032618</v>
          </cell>
          <cell r="B154" t="str">
            <v>NguyÔn Träng</v>
          </cell>
          <cell r="C154" t="str">
            <v>Thµnh</v>
          </cell>
          <cell r="D154" t="str">
            <v>050891</v>
          </cell>
          <cell r="E154" t="str">
            <v/>
          </cell>
          <cell r="F154" t="str">
            <v>Tp. Hå ChƯ Minh</v>
          </cell>
          <cell r="G154" t="str">
            <v xml:space="preserve"> 7</v>
          </cell>
          <cell r="H154" t="str">
            <v xml:space="preserve"> 6.31</v>
          </cell>
          <cell r="I154" t="str">
            <v>TB kh¸</v>
          </cell>
          <cell r="J154">
            <v>23</v>
          </cell>
          <cell r="K154" t="str">
            <v>Nam</v>
          </cell>
        </row>
        <row r="155">
          <cell r="A155">
            <v>954030621</v>
          </cell>
          <cell r="B155" t="str">
            <v>T­ëng H¶i</v>
          </cell>
          <cell r="C155" t="str">
            <v>Thµnh</v>
          </cell>
          <cell r="D155" t="str">
            <v>111191</v>
          </cell>
          <cell r="E155" t="str">
            <v/>
          </cell>
          <cell r="F155" t="str">
            <v>Phï Mü - B×nh §̃nh</v>
          </cell>
          <cell r="G155" t="str">
            <v xml:space="preserve"> 6</v>
          </cell>
          <cell r="H155" t="str">
            <v xml:space="preserve"> 6.70</v>
          </cell>
          <cell r="I155" t="str">
            <v>TB kh¸</v>
          </cell>
          <cell r="J155">
            <v>24</v>
          </cell>
          <cell r="K155" t="str">
            <v>Nam</v>
          </cell>
        </row>
        <row r="156">
          <cell r="A156">
            <v>954032643</v>
          </cell>
          <cell r="B156" t="str">
            <v>§µm Th̃ ViÖt</v>
          </cell>
          <cell r="C156" t="str">
            <v>Thi</v>
          </cell>
          <cell r="D156" t="str">
            <v>021191</v>
          </cell>
          <cell r="E156" t="str">
            <v>N</v>
          </cell>
          <cell r="F156" t="str">
            <v>Tp. Hå ChƯ Minh</v>
          </cell>
          <cell r="G156" t="str">
            <v xml:space="preserve"> 5</v>
          </cell>
          <cell r="H156" t="str">
            <v xml:space="preserve"> 7.55</v>
          </cell>
          <cell r="I156" t="str">
            <v>Kh¸</v>
          </cell>
          <cell r="J156">
            <v>25</v>
          </cell>
          <cell r="K156" t="str">
            <v>N÷</v>
          </cell>
        </row>
        <row r="157">
          <cell r="A157">
            <v>954032648</v>
          </cell>
          <cell r="B157" t="str">
            <v>L©m TuÊn</v>
          </cell>
          <cell r="C157" t="str">
            <v>ThiÖn</v>
          </cell>
          <cell r="D157" t="str">
            <v>190790</v>
          </cell>
          <cell r="E157" t="str">
            <v/>
          </cell>
          <cell r="F157" t="str">
            <v>Tp. Hå ChƯ Minh</v>
          </cell>
          <cell r="G157" t="str">
            <v xml:space="preserve"> 7</v>
          </cell>
          <cell r="H157" t="str">
            <v xml:space="preserve"> 6.79</v>
          </cell>
          <cell r="I157" t="str">
            <v>TB kh¸</v>
          </cell>
          <cell r="J157">
            <v>26</v>
          </cell>
          <cell r="K157" t="str">
            <v>Nam</v>
          </cell>
        </row>
        <row r="158">
          <cell r="A158">
            <v>954030656</v>
          </cell>
          <cell r="B158" t="str">
            <v>Tr̃nh Th̃ Anh</v>
          </cell>
          <cell r="C158" t="str">
            <v>Thu</v>
          </cell>
          <cell r="D158" t="str">
            <v>020991</v>
          </cell>
          <cell r="E158" t="str">
            <v>N</v>
          </cell>
          <cell r="F158" t="str">
            <v>§¨k L¨k</v>
          </cell>
          <cell r="G158" t="str">
            <v xml:space="preserve"> 5</v>
          </cell>
          <cell r="H158" t="str">
            <v xml:space="preserve"> 6.89</v>
          </cell>
          <cell r="I158" t="str">
            <v>TB kh¸</v>
          </cell>
          <cell r="J158">
            <v>27</v>
          </cell>
          <cell r="K158" t="str">
            <v>N÷</v>
          </cell>
        </row>
        <row r="159">
          <cell r="A159">
            <v>954032692</v>
          </cell>
          <cell r="B159" t="str">
            <v>L©m Thñy</v>
          </cell>
          <cell r="C159" t="str">
            <v>Tiªn</v>
          </cell>
          <cell r="D159" t="str">
            <v>010191</v>
          </cell>
          <cell r="E159" t="str">
            <v>N</v>
          </cell>
          <cell r="F159" t="str">
            <v>Tp.Hå ChƯ Minh</v>
          </cell>
          <cell r="G159" t="str">
            <v xml:space="preserve"> 6</v>
          </cell>
          <cell r="H159" t="str">
            <v xml:space="preserve"> 5.30</v>
          </cell>
          <cell r="I159" t="str">
            <v>Trung b×nh</v>
          </cell>
          <cell r="J159">
            <v>28</v>
          </cell>
          <cell r="K159" t="str">
            <v>N÷</v>
          </cell>
        </row>
        <row r="160">
          <cell r="A160">
            <v>954030756</v>
          </cell>
          <cell r="B160" t="str">
            <v>§oµn Th̃ Kỉu</v>
          </cell>
          <cell r="C160" t="str">
            <v>Trinh</v>
          </cell>
          <cell r="D160" t="str">
            <v>291091</v>
          </cell>
          <cell r="E160" t="str">
            <v>N</v>
          </cell>
          <cell r="F160" t="str">
            <v>Kiªn Giang</v>
          </cell>
          <cell r="G160" t="str">
            <v xml:space="preserve"> 5</v>
          </cell>
          <cell r="H160" t="str">
            <v xml:space="preserve"> 6.94</v>
          </cell>
          <cell r="I160" t="str">
            <v>TB kh¸</v>
          </cell>
          <cell r="J160">
            <v>29</v>
          </cell>
          <cell r="K160" t="str">
            <v>N÷</v>
          </cell>
        </row>
        <row r="161">
          <cell r="A161">
            <v>954032776</v>
          </cell>
          <cell r="B161" t="str">
            <v>TrÇn Kh¸nh</v>
          </cell>
          <cell r="C161" t="str">
            <v>Trung</v>
          </cell>
          <cell r="D161" t="str">
            <v>070391</v>
          </cell>
          <cell r="E161" t="str">
            <v/>
          </cell>
          <cell r="F161" t="str">
            <v>Tp. Hå ChƯ Minh</v>
          </cell>
          <cell r="G161" t="str">
            <v xml:space="preserve"> 7</v>
          </cell>
          <cell r="H161" t="str">
            <v xml:space="preserve"> 7.80</v>
          </cell>
          <cell r="I161" t="str">
            <v>Kh¸</v>
          </cell>
          <cell r="J161">
            <v>30</v>
          </cell>
          <cell r="K161" t="str">
            <v>Nam</v>
          </cell>
        </row>
        <row r="162">
          <cell r="A162">
            <v>954030778</v>
          </cell>
          <cell r="B162" t="str">
            <v>Vâ Thµnh</v>
          </cell>
          <cell r="C162" t="str">
            <v>Trung</v>
          </cell>
          <cell r="D162" t="str">
            <v>020991</v>
          </cell>
          <cell r="E162" t="str">
            <v/>
          </cell>
          <cell r="F162" t="str">
            <v>§ång Nai</v>
          </cell>
          <cell r="G162" t="str">
            <v/>
          </cell>
          <cell r="H162" t="str">
            <v xml:space="preserve"> 5.57</v>
          </cell>
          <cell r="I162" t="str">
            <v>Trung b×nh</v>
          </cell>
          <cell r="J162">
            <v>31</v>
          </cell>
          <cell r="K162" t="str">
            <v>Nam</v>
          </cell>
        </row>
        <row r="163">
          <cell r="A163">
            <v>954030814</v>
          </cell>
          <cell r="B163" t="str">
            <v>TrÇn Hoµng</v>
          </cell>
          <cell r="C163" t="str">
            <v>V¨n</v>
          </cell>
          <cell r="D163" t="str">
            <v>010491</v>
          </cell>
          <cell r="E163" t="str">
            <v/>
          </cell>
          <cell r="F163" t="str">
            <v>Gia Lai</v>
          </cell>
          <cell r="G163" t="str">
            <v xml:space="preserve"> 6</v>
          </cell>
          <cell r="H163" t="str">
            <v xml:space="preserve"> 7.35</v>
          </cell>
          <cell r="I163" t="str">
            <v>Kh¸</v>
          </cell>
          <cell r="J163">
            <v>32</v>
          </cell>
          <cell r="K163" t="str">
            <v>Nam</v>
          </cell>
        </row>
        <row r="164">
          <cell r="A164">
            <v>954030827</v>
          </cell>
          <cell r="B164" t="str">
            <v>Tr­¬ng BƯch</v>
          </cell>
          <cell r="C164" t="str">
            <v>V©n</v>
          </cell>
          <cell r="D164" t="str">
            <v>300891</v>
          </cell>
          <cell r="E164" t="str">
            <v>N</v>
          </cell>
          <cell r="F164" t="str">
            <v>L©m §ång</v>
          </cell>
          <cell r="G164" t="str">
            <v xml:space="preserve"> 5</v>
          </cell>
          <cell r="H164" t="str">
            <v xml:space="preserve"> 6.79</v>
          </cell>
          <cell r="I164" t="str">
            <v>TB kh¸</v>
          </cell>
          <cell r="J164">
            <v>33</v>
          </cell>
          <cell r="K164" t="str">
            <v>N÷</v>
          </cell>
        </row>
        <row r="165">
          <cell r="A165">
            <v>954030830</v>
          </cell>
          <cell r="B165" t="str">
            <v>Ng~ Lª Hång Thóy</v>
          </cell>
          <cell r="C165" t="str">
            <v>Vi</v>
          </cell>
          <cell r="D165" t="str">
            <v>241191</v>
          </cell>
          <cell r="E165" t="str">
            <v>N</v>
          </cell>
          <cell r="F165" t="str">
            <v>Tp. Hå ChƯ Minh</v>
          </cell>
          <cell r="G165" t="str">
            <v xml:space="preserve"> 4</v>
          </cell>
          <cell r="H165" t="str">
            <v xml:space="preserve"> 5.63</v>
          </cell>
          <cell r="I165" t="str">
            <v>Trung b×nh</v>
          </cell>
          <cell r="J165">
            <v>34</v>
          </cell>
          <cell r="K165" t="str">
            <v>N÷</v>
          </cell>
        </row>
        <row r="166">
          <cell r="A166">
            <v>954030852</v>
          </cell>
          <cell r="B166" t="str">
            <v>Phan Thanh</v>
          </cell>
          <cell r="C166" t="str">
            <v>Xu©n</v>
          </cell>
          <cell r="D166" t="str">
            <v>090691</v>
          </cell>
          <cell r="E166" t="str">
            <v>N</v>
          </cell>
          <cell r="F166" t="str">
            <v>Tp.Hå ChƯ Minh</v>
          </cell>
          <cell r="G166" t="str">
            <v xml:space="preserve"> 6</v>
          </cell>
          <cell r="H166" t="str">
            <v xml:space="preserve"> 6.43</v>
          </cell>
          <cell r="I166" t="str">
            <v>TB kh¸</v>
          </cell>
          <cell r="J166">
            <v>35</v>
          </cell>
          <cell r="K166" t="str">
            <v>N÷</v>
          </cell>
        </row>
        <row r="167">
          <cell r="A167">
            <v>954030061</v>
          </cell>
          <cell r="B167" t="str">
            <v>NguyÔn Th̃ BƯch</v>
          </cell>
          <cell r="C167" t="str">
            <v>Chi</v>
          </cell>
          <cell r="D167" t="str">
            <v>131091</v>
          </cell>
          <cell r="E167" t="str">
            <v>N</v>
          </cell>
          <cell r="F167" t="str">
            <v>Long An</v>
          </cell>
          <cell r="G167">
            <v>121</v>
          </cell>
          <cell r="H167" t="str">
            <v xml:space="preserve"> 7.93</v>
          </cell>
          <cell r="I167" t="str">
            <v>Kh¸</v>
          </cell>
          <cell r="J167">
            <v>1</v>
          </cell>
          <cell r="K167" t="str">
            <v>N÷</v>
          </cell>
        </row>
        <row r="168">
          <cell r="A168">
            <v>954032069</v>
          </cell>
          <cell r="B168" t="str">
            <v>NguyÔn TÊn</v>
          </cell>
          <cell r="C168" t="str">
            <v>C­êng</v>
          </cell>
          <cell r="D168" t="str">
            <v>240491</v>
          </cell>
          <cell r="E168" t="str">
            <v/>
          </cell>
          <cell r="F168" t="str">
            <v>Bµ R̃a - Ṿng Tµu</v>
          </cell>
          <cell r="G168">
            <v>121</v>
          </cell>
          <cell r="H168" t="str">
            <v xml:space="preserve"> 6.36</v>
          </cell>
          <cell r="I168" t="str">
            <v>TB kh¸</v>
          </cell>
          <cell r="J168">
            <v>2</v>
          </cell>
          <cell r="K168" t="str">
            <v>Nam</v>
          </cell>
        </row>
        <row r="169">
          <cell r="A169">
            <v>954030093</v>
          </cell>
          <cell r="B169" t="str">
            <v>Ph¹m Th̃ Mü</v>
          </cell>
          <cell r="C169" t="str">
            <v>Dung</v>
          </cell>
          <cell r="D169" t="str">
            <v>150891</v>
          </cell>
          <cell r="E169" t="str">
            <v>N</v>
          </cell>
          <cell r="F169" t="str">
            <v>Kr«ng P¨c - §¨k L¨k</v>
          </cell>
          <cell r="G169">
            <v>118</v>
          </cell>
          <cell r="H169" t="str">
            <v xml:space="preserve"> 6.28</v>
          </cell>
          <cell r="I169" t="str">
            <v>TB kh¸</v>
          </cell>
          <cell r="J169">
            <v>3</v>
          </cell>
          <cell r="K169" t="str">
            <v>N÷</v>
          </cell>
        </row>
        <row r="170">
          <cell r="A170">
            <v>954030113</v>
          </cell>
          <cell r="B170" t="str">
            <v>NguyÔn Hoµng</v>
          </cell>
          <cell r="C170" t="str">
            <v>D­¬ng</v>
          </cell>
          <cell r="D170" t="str">
            <v>161091</v>
          </cell>
          <cell r="E170" t="str">
            <v/>
          </cell>
          <cell r="F170" t="str">
            <v>L©m §ång</v>
          </cell>
          <cell r="G170">
            <v>113</v>
          </cell>
          <cell r="H170" t="str">
            <v xml:space="preserve"> 6.47</v>
          </cell>
          <cell r="I170" t="str">
            <v>TB kh¸</v>
          </cell>
          <cell r="J170">
            <v>4</v>
          </cell>
          <cell r="K170" t="str">
            <v>Nam</v>
          </cell>
        </row>
        <row r="171">
          <cell r="A171">
            <v>954030133</v>
          </cell>
          <cell r="B171" t="str">
            <v>Tr̃nh Hoµng C«ng</v>
          </cell>
          <cell r="C171" t="str">
            <v>§ång</v>
          </cell>
          <cell r="D171" t="str">
            <v>301291</v>
          </cell>
          <cell r="E171" t="str">
            <v/>
          </cell>
          <cell r="F171" t="str">
            <v>Kiªn Giang</v>
          </cell>
          <cell r="G171">
            <v>119</v>
          </cell>
          <cell r="H171" t="str">
            <v xml:space="preserve"> 8.06</v>
          </cell>
          <cell r="I171" t="str">
            <v>Giái</v>
          </cell>
          <cell r="J171">
            <v>5</v>
          </cell>
          <cell r="K171" t="str">
            <v>Nam</v>
          </cell>
        </row>
        <row r="172">
          <cell r="A172">
            <v>954030155</v>
          </cell>
          <cell r="B172" t="str">
            <v>NguyÔn ViÖt</v>
          </cell>
          <cell r="C172" t="str">
            <v>Hµ</v>
          </cell>
          <cell r="D172" t="str">
            <v>011291</v>
          </cell>
          <cell r="E172" t="str">
            <v>N</v>
          </cell>
          <cell r="F172" t="str">
            <v>Kh¸nh Hßa</v>
          </cell>
          <cell r="G172">
            <v>121</v>
          </cell>
          <cell r="H172" t="str">
            <v xml:space="preserve"> 6.76</v>
          </cell>
          <cell r="I172" t="str">
            <v>TB kh¸</v>
          </cell>
          <cell r="J172">
            <v>6</v>
          </cell>
          <cell r="K172" t="str">
            <v>N÷</v>
          </cell>
        </row>
        <row r="173">
          <cell r="A173">
            <v>954030176</v>
          </cell>
          <cell r="B173" t="str">
            <v>Ng« Th̃</v>
          </cell>
          <cell r="C173" t="str">
            <v>H»ng</v>
          </cell>
          <cell r="D173" t="str">
            <v>130191</v>
          </cell>
          <cell r="E173" t="str">
            <v>N</v>
          </cell>
          <cell r="F173" t="str">
            <v>Kon Tum</v>
          </cell>
          <cell r="G173">
            <v>118</v>
          </cell>
          <cell r="H173" t="str">
            <v xml:space="preserve"> 7.41</v>
          </cell>
          <cell r="I173" t="str">
            <v>Kh¸</v>
          </cell>
          <cell r="J173">
            <v>7</v>
          </cell>
          <cell r="K173" t="str">
            <v>N÷</v>
          </cell>
        </row>
        <row r="174">
          <cell r="A174">
            <v>954032180</v>
          </cell>
          <cell r="B174" t="str">
            <v>NguyÔn Th̃ Minh</v>
          </cell>
          <cell r="C174" t="str">
            <v>H»ng</v>
          </cell>
          <cell r="D174" t="str">
            <v>150591</v>
          </cell>
          <cell r="E174" t="str">
            <v>N</v>
          </cell>
          <cell r="F174" t="str">
            <v>Gia Lai</v>
          </cell>
          <cell r="G174">
            <v>84</v>
          </cell>
          <cell r="H174" t="str">
            <v xml:space="preserve"> 5.13</v>
          </cell>
          <cell r="I174" t="str">
            <v>Trung b×nh</v>
          </cell>
          <cell r="J174">
            <v>8</v>
          </cell>
          <cell r="K174" t="str">
            <v>N÷</v>
          </cell>
        </row>
        <row r="175">
          <cell r="A175">
            <v>954030184</v>
          </cell>
          <cell r="B175" t="str">
            <v>Ph¹m Th̃ Ly</v>
          </cell>
          <cell r="C175" t="str">
            <v>H»ng</v>
          </cell>
          <cell r="D175" t="str">
            <v>200691</v>
          </cell>
          <cell r="E175" t="str">
            <v>N</v>
          </cell>
          <cell r="F175" t="str">
            <v>H¶i Phßng</v>
          </cell>
          <cell r="G175">
            <v>121</v>
          </cell>
          <cell r="H175" t="str">
            <v xml:space="preserve"> 7.18</v>
          </cell>
          <cell r="I175" t="str">
            <v>Kh¸</v>
          </cell>
          <cell r="J175">
            <v>9</v>
          </cell>
          <cell r="K175" t="str">
            <v>N÷</v>
          </cell>
        </row>
        <row r="176">
          <cell r="A176">
            <v>954030186</v>
          </cell>
          <cell r="B176" t="str">
            <v>TrÇn Thóy</v>
          </cell>
          <cell r="C176" t="str">
            <v>H»ng</v>
          </cell>
          <cell r="D176" t="str">
            <v>241190</v>
          </cell>
          <cell r="E176" t="str">
            <v>N</v>
          </cell>
          <cell r="F176" t="str">
            <v>Ch©u Thµnh - BƠn Tre</v>
          </cell>
          <cell r="G176">
            <v>121</v>
          </cell>
          <cell r="H176" t="str">
            <v xml:space="preserve"> 6.98</v>
          </cell>
          <cell r="I176" t="str">
            <v>TB kh¸</v>
          </cell>
          <cell r="J176">
            <v>10</v>
          </cell>
          <cell r="K176" t="str">
            <v>N÷</v>
          </cell>
        </row>
        <row r="177">
          <cell r="A177">
            <v>954030221</v>
          </cell>
          <cell r="B177" t="str">
            <v>Ph¹m Th̃ Mü</v>
          </cell>
          <cell r="C177" t="str">
            <v>Hßa</v>
          </cell>
          <cell r="D177" t="str">
            <v>010391</v>
          </cell>
          <cell r="E177" t="str">
            <v>N</v>
          </cell>
          <cell r="F177" t="str">
            <v>Gia Lai</v>
          </cell>
          <cell r="G177">
            <v>121</v>
          </cell>
          <cell r="H177" t="str">
            <v xml:space="preserve"> 7.26</v>
          </cell>
          <cell r="I177" t="str">
            <v>Kh¸</v>
          </cell>
          <cell r="J177">
            <v>11</v>
          </cell>
          <cell r="K177" t="str">
            <v>N÷</v>
          </cell>
        </row>
        <row r="178">
          <cell r="A178">
            <v>954032223</v>
          </cell>
          <cell r="B178" t="str">
            <v>Huúnh Nh­</v>
          </cell>
          <cell r="C178" t="str">
            <v>Hoµi</v>
          </cell>
          <cell r="D178" t="str">
            <v>070291</v>
          </cell>
          <cell r="E178" t="str">
            <v>N</v>
          </cell>
          <cell r="F178" t="str">
            <v>B×nh ThuËn</v>
          </cell>
          <cell r="G178">
            <v>121</v>
          </cell>
          <cell r="H178" t="str">
            <v xml:space="preserve"> 6.95</v>
          </cell>
          <cell r="I178" t="str">
            <v>TB kh¸</v>
          </cell>
          <cell r="J178">
            <v>12</v>
          </cell>
          <cell r="K178" t="str">
            <v>N÷</v>
          </cell>
        </row>
        <row r="179">
          <cell r="A179">
            <v>954010162</v>
          </cell>
          <cell r="B179" t="str">
            <v>NguyÔn §øc</v>
          </cell>
          <cell r="C179" t="str">
            <v>Huy</v>
          </cell>
          <cell r="D179" t="str">
            <v>200591</v>
          </cell>
          <cell r="E179" t="str">
            <v/>
          </cell>
          <cell r="F179" t="str">
            <v>§ång Nai</v>
          </cell>
          <cell r="G179">
            <v>116</v>
          </cell>
          <cell r="H179" t="str">
            <v xml:space="preserve"> 6.44</v>
          </cell>
          <cell r="I179" t="str">
            <v>TB kh¸</v>
          </cell>
          <cell r="J179">
            <v>13</v>
          </cell>
          <cell r="K179" t="str">
            <v>Nam</v>
          </cell>
        </row>
        <row r="180">
          <cell r="A180">
            <v>954032364</v>
          </cell>
          <cell r="B180" t="str">
            <v>Lª Th̃ TuyƠt</v>
          </cell>
          <cell r="C180" t="str">
            <v>Mai</v>
          </cell>
          <cell r="D180" t="str">
            <v>220891</v>
          </cell>
          <cell r="E180" t="str">
            <v>N</v>
          </cell>
          <cell r="F180" t="str">
            <v>An Giang</v>
          </cell>
          <cell r="G180">
            <v>121</v>
          </cell>
          <cell r="H180" t="str">
            <v xml:space="preserve"> 8.14</v>
          </cell>
          <cell r="I180" t="str">
            <v>Giái</v>
          </cell>
          <cell r="J180">
            <v>14</v>
          </cell>
          <cell r="K180" t="str">
            <v>N÷</v>
          </cell>
        </row>
        <row r="181">
          <cell r="A181">
            <v>954030399</v>
          </cell>
          <cell r="B181" t="str">
            <v>Lª Th̃ Thïy</v>
          </cell>
          <cell r="C181" t="str">
            <v>Nga</v>
          </cell>
          <cell r="D181" t="str">
            <v>130790</v>
          </cell>
          <cell r="E181" t="str">
            <v>N</v>
          </cell>
          <cell r="F181" t="str">
            <v>§¨k L¨k</v>
          </cell>
          <cell r="G181">
            <v>110</v>
          </cell>
          <cell r="H181" t="str">
            <v xml:space="preserve"> 6.11</v>
          </cell>
          <cell r="I181" t="str">
            <v>TB kh¸</v>
          </cell>
          <cell r="J181">
            <v>15</v>
          </cell>
          <cell r="K181" t="str">
            <v>N÷</v>
          </cell>
        </row>
        <row r="182">
          <cell r="A182">
            <v>954030411</v>
          </cell>
          <cell r="B182" t="str">
            <v>NguyÔn Hoµng Mai</v>
          </cell>
          <cell r="C182" t="str">
            <v>Ng©n</v>
          </cell>
          <cell r="D182" t="str">
            <v>060391</v>
          </cell>
          <cell r="E182" t="str">
            <v>N</v>
          </cell>
          <cell r="F182" t="str">
            <v>An Giang</v>
          </cell>
          <cell r="G182">
            <v>117</v>
          </cell>
          <cell r="H182" t="str">
            <v xml:space="preserve"> 6.30</v>
          </cell>
          <cell r="I182" t="str">
            <v>TB kh¸</v>
          </cell>
          <cell r="J182">
            <v>16</v>
          </cell>
          <cell r="K182" t="str">
            <v>N÷</v>
          </cell>
        </row>
        <row r="183">
          <cell r="A183">
            <v>954030420</v>
          </cell>
          <cell r="B183" t="str">
            <v>TrÇn Th̃ Kỉu</v>
          </cell>
          <cell r="C183" t="str">
            <v>Ng©n</v>
          </cell>
          <cell r="D183" t="str">
            <v>060490</v>
          </cell>
          <cell r="E183" t="str">
            <v>N</v>
          </cell>
          <cell r="F183" t="str">
            <v>Ch©u Thµnh - Trµ Vinh</v>
          </cell>
          <cell r="G183">
            <v>121</v>
          </cell>
          <cell r="H183" t="str">
            <v xml:space="preserve"> 6.91</v>
          </cell>
          <cell r="I183" t="str">
            <v>TB kh¸</v>
          </cell>
          <cell r="J183">
            <v>17</v>
          </cell>
          <cell r="K183" t="str">
            <v>N÷</v>
          </cell>
        </row>
        <row r="184">
          <cell r="A184">
            <v>954032439</v>
          </cell>
          <cell r="B184" t="str">
            <v>TrÇn §¨ng</v>
          </cell>
          <cell r="C184" t="str">
            <v>Ngäc</v>
          </cell>
          <cell r="D184" t="str">
            <v>261091</v>
          </cell>
          <cell r="E184" t="str">
            <v/>
          </cell>
          <cell r="F184" t="str">
            <v>Tp. Hå ChƯ Minh</v>
          </cell>
          <cell r="G184">
            <v>118</v>
          </cell>
          <cell r="H184" t="str">
            <v xml:space="preserve"> 6.50</v>
          </cell>
          <cell r="I184" t="str">
            <v>TB kh¸</v>
          </cell>
          <cell r="J184">
            <v>18</v>
          </cell>
          <cell r="K184" t="str">
            <v>Nam</v>
          </cell>
        </row>
        <row r="185">
          <cell r="A185">
            <v>954030446</v>
          </cell>
          <cell r="B185" t="str">
            <v>Huúnh TiÓu</v>
          </cell>
          <cell r="C185" t="str">
            <v>Nguyªn</v>
          </cell>
          <cell r="D185" t="str">
            <v>220391</v>
          </cell>
          <cell r="E185" t="str">
            <v>N</v>
          </cell>
          <cell r="F185" t="str">
            <v>Phó Yªn</v>
          </cell>
          <cell r="G185">
            <v>121</v>
          </cell>
          <cell r="H185" t="str">
            <v xml:space="preserve"> 7.41</v>
          </cell>
          <cell r="I185" t="str">
            <v>Kh¸</v>
          </cell>
          <cell r="J185">
            <v>19</v>
          </cell>
          <cell r="K185" t="str">
            <v>N÷</v>
          </cell>
        </row>
        <row r="186">
          <cell r="A186">
            <v>954030479</v>
          </cell>
          <cell r="B186" t="str">
            <v>Lª Th̃ Kim</v>
          </cell>
          <cell r="C186" t="str">
            <v>Nhung</v>
          </cell>
          <cell r="D186" t="str">
            <v>100791</v>
          </cell>
          <cell r="E186" t="str">
            <v>N</v>
          </cell>
          <cell r="F186" t="str">
            <v>B×nh §̃nh</v>
          </cell>
          <cell r="G186">
            <v>121</v>
          </cell>
          <cell r="H186" t="str">
            <v xml:space="preserve"> 7.22</v>
          </cell>
          <cell r="I186" t="str">
            <v>Kh¸</v>
          </cell>
          <cell r="J186">
            <v>20</v>
          </cell>
          <cell r="K186" t="str">
            <v>N÷</v>
          </cell>
        </row>
        <row r="187">
          <cell r="A187">
            <v>954030483</v>
          </cell>
          <cell r="B187" t="str">
            <v>Ph¹m Th̃ Hång</v>
          </cell>
          <cell r="C187" t="str">
            <v>Nhung</v>
          </cell>
          <cell r="D187" t="str">
            <v>030291</v>
          </cell>
          <cell r="E187" t="str">
            <v>N</v>
          </cell>
          <cell r="F187" t="str">
            <v>Phó Yªn</v>
          </cell>
          <cell r="G187">
            <v>121</v>
          </cell>
          <cell r="H187" t="str">
            <v xml:space="preserve"> 7.25</v>
          </cell>
          <cell r="I187" t="str">
            <v>Kh¸</v>
          </cell>
          <cell r="J187">
            <v>21</v>
          </cell>
          <cell r="K187" t="str">
            <v>N÷</v>
          </cell>
        </row>
        <row r="188">
          <cell r="A188">
            <v>954030495</v>
          </cell>
          <cell r="B188" t="str">
            <v>Phan Th̃ Kim</v>
          </cell>
          <cell r="C188" t="str">
            <v>Oanh</v>
          </cell>
          <cell r="D188" t="str">
            <v>131091</v>
          </cell>
          <cell r="E188" t="str">
            <v>N</v>
          </cell>
          <cell r="F188" t="str">
            <v>§¨k L¨k</v>
          </cell>
          <cell r="G188">
            <v>121</v>
          </cell>
          <cell r="H188" t="str">
            <v xml:space="preserve"> 7.12</v>
          </cell>
          <cell r="I188" t="str">
            <v>Kh¸</v>
          </cell>
          <cell r="J188">
            <v>22</v>
          </cell>
          <cell r="K188" t="str">
            <v>N÷</v>
          </cell>
        </row>
        <row r="189">
          <cell r="A189">
            <v>954030510</v>
          </cell>
          <cell r="B189" t="str">
            <v>Hång Thanh</v>
          </cell>
          <cell r="C189" t="str">
            <v>Phóc</v>
          </cell>
          <cell r="D189" t="str">
            <v>111091</v>
          </cell>
          <cell r="E189" t="str">
            <v/>
          </cell>
          <cell r="F189" t="str">
            <v>§ång Th¸p</v>
          </cell>
          <cell r="G189">
            <v>100</v>
          </cell>
          <cell r="H189" t="str">
            <v xml:space="preserve"> 5.76</v>
          </cell>
          <cell r="I189" t="str">
            <v>Trung b×nh</v>
          </cell>
          <cell r="J189">
            <v>23</v>
          </cell>
          <cell r="K189" t="str">
            <v>Nam</v>
          </cell>
        </row>
        <row r="190">
          <cell r="A190">
            <v>954030517</v>
          </cell>
          <cell r="B190" t="str">
            <v>Ph¹m Minh</v>
          </cell>
          <cell r="C190" t="str">
            <v>Phông</v>
          </cell>
          <cell r="D190" t="str">
            <v>020491</v>
          </cell>
          <cell r="E190" t="str">
            <v/>
          </cell>
          <cell r="F190" t="str">
            <v>Biªn Hßa - §ång Nai</v>
          </cell>
          <cell r="G190">
            <v>86</v>
          </cell>
          <cell r="H190" t="str">
            <v xml:space="preserve"> 5.26</v>
          </cell>
          <cell r="I190" t="str">
            <v>Trung b×nh</v>
          </cell>
          <cell r="J190">
            <v>24</v>
          </cell>
          <cell r="K190" t="str">
            <v>Nam</v>
          </cell>
        </row>
        <row r="191">
          <cell r="A191">
            <v>954030521</v>
          </cell>
          <cell r="B191" t="str">
            <v>Hoµng Th̃ Hoµi</v>
          </cell>
          <cell r="C191" t="str">
            <v>Ph­¬ng</v>
          </cell>
          <cell r="D191" t="str">
            <v>290191</v>
          </cell>
          <cell r="E191" t="str">
            <v>N</v>
          </cell>
          <cell r="F191" t="str">
            <v>Tp. Hå ChƯ Minh</v>
          </cell>
          <cell r="G191">
            <v>115</v>
          </cell>
          <cell r="H191" t="str">
            <v xml:space="preserve"> 6.33</v>
          </cell>
          <cell r="I191" t="str">
            <v>TB kh¸</v>
          </cell>
          <cell r="J191">
            <v>25</v>
          </cell>
          <cell r="K191" t="str">
            <v>N÷</v>
          </cell>
        </row>
        <row r="192">
          <cell r="A192">
            <v>954030526</v>
          </cell>
          <cell r="B192" t="str">
            <v>Ng« Th̃ Thanh</v>
          </cell>
          <cell r="C192" t="str">
            <v>Ph­¬ng</v>
          </cell>
          <cell r="D192" t="str">
            <v>040291</v>
          </cell>
          <cell r="E192" t="str">
            <v>N</v>
          </cell>
          <cell r="F192" t="str">
            <v>Tỉn Giang</v>
          </cell>
          <cell r="G192">
            <v>118</v>
          </cell>
          <cell r="H192" t="str">
            <v xml:space="preserve"> 6.86</v>
          </cell>
          <cell r="I192" t="str">
            <v>TB kh¸</v>
          </cell>
          <cell r="J192">
            <v>26</v>
          </cell>
          <cell r="K192" t="str">
            <v>N÷</v>
          </cell>
        </row>
        <row r="193">
          <cell r="A193">
            <v>954030560</v>
          </cell>
          <cell r="B193" t="str">
            <v>NguyÔn Th̃ Thanh</v>
          </cell>
          <cell r="C193" t="str">
            <v>Quyªn</v>
          </cell>
          <cell r="D193" t="str">
            <v>090991</v>
          </cell>
          <cell r="E193" t="str">
            <v>N</v>
          </cell>
          <cell r="F193" t="str">
            <v>B×nh §̃nh</v>
          </cell>
          <cell r="G193">
            <v>121</v>
          </cell>
          <cell r="H193" t="str">
            <v xml:space="preserve"> 6.64</v>
          </cell>
          <cell r="I193" t="str">
            <v>TB kh¸</v>
          </cell>
          <cell r="J193">
            <v>27</v>
          </cell>
          <cell r="K193" t="str">
            <v>N÷</v>
          </cell>
        </row>
        <row r="194">
          <cell r="A194">
            <v>954032589</v>
          </cell>
          <cell r="B194" t="str">
            <v>Cao Th̃ Thanh</v>
          </cell>
          <cell r="C194" t="str">
            <v>T©m</v>
          </cell>
          <cell r="D194" t="str">
            <v>211191</v>
          </cell>
          <cell r="E194" t="str">
            <v>N</v>
          </cell>
          <cell r="F194" t="str">
            <v>NghÜa Hµnh - Qu¶ng Ng·i</v>
          </cell>
          <cell r="G194">
            <v>121</v>
          </cell>
          <cell r="H194" t="str">
            <v xml:space="preserve"> 7.32</v>
          </cell>
          <cell r="I194" t="str">
            <v>Kh¸</v>
          </cell>
          <cell r="J194">
            <v>28</v>
          </cell>
          <cell r="K194" t="str">
            <v>N÷</v>
          </cell>
        </row>
        <row r="195">
          <cell r="A195">
            <v>954022117</v>
          </cell>
          <cell r="B195" t="str">
            <v>NguyÔn Thiªn</v>
          </cell>
          <cell r="C195" t="str">
            <v>Thanh</v>
          </cell>
          <cell r="D195" t="str">
            <v>171291</v>
          </cell>
          <cell r="E195" t="str">
            <v>N</v>
          </cell>
          <cell r="F195" t="str">
            <v>§ång Th¸p</v>
          </cell>
          <cell r="G195">
            <v>121</v>
          </cell>
          <cell r="H195" t="str">
            <v xml:space="preserve"> 7.51</v>
          </cell>
          <cell r="I195" t="str">
            <v>Kh¸</v>
          </cell>
          <cell r="J195">
            <v>29</v>
          </cell>
          <cell r="K195" t="str">
            <v>N÷</v>
          </cell>
        </row>
        <row r="196">
          <cell r="A196">
            <v>954030626</v>
          </cell>
          <cell r="B196" t="str">
            <v>NguyÔn Lª Ph­¬ng</v>
          </cell>
          <cell r="C196" t="str">
            <v>Th¶o</v>
          </cell>
          <cell r="D196" t="str">
            <v>291091</v>
          </cell>
          <cell r="E196" t="str">
            <v>N</v>
          </cell>
          <cell r="F196" t="str">
            <v>Tp. Hå ChƯ Minh</v>
          </cell>
          <cell r="G196">
            <v>121</v>
          </cell>
          <cell r="H196" t="str">
            <v xml:space="preserve"> 7.26</v>
          </cell>
          <cell r="I196" t="str">
            <v>Kh¸</v>
          </cell>
          <cell r="J196">
            <v>30</v>
          </cell>
          <cell r="K196" t="str">
            <v>N÷</v>
          </cell>
        </row>
        <row r="197">
          <cell r="A197">
            <v>954032634</v>
          </cell>
          <cell r="B197" t="str">
            <v>NguyÔn Vâ §oan</v>
          </cell>
          <cell r="C197" t="str">
            <v>Th¶o</v>
          </cell>
          <cell r="D197" t="str">
            <v>220991</v>
          </cell>
          <cell r="E197" t="str">
            <v>N</v>
          </cell>
          <cell r="F197" t="str">
            <v>Tỉn Giang</v>
          </cell>
          <cell r="G197">
            <v>121</v>
          </cell>
          <cell r="H197" t="str">
            <v xml:space="preserve"> 8.09</v>
          </cell>
          <cell r="I197" t="str">
            <v>Giái</v>
          </cell>
          <cell r="J197">
            <v>31</v>
          </cell>
          <cell r="K197" t="str">
            <v>N÷</v>
          </cell>
        </row>
        <row r="198">
          <cell r="A198">
            <v>954030652</v>
          </cell>
          <cell r="B198" t="str">
            <v>NguyÔn V¨n</v>
          </cell>
          <cell r="C198" t="str">
            <v>Thèng</v>
          </cell>
          <cell r="D198" t="str">
            <v>051291</v>
          </cell>
          <cell r="E198" t="str">
            <v/>
          </cell>
          <cell r="F198" t="str">
            <v>Gia Lai</v>
          </cell>
          <cell r="G198">
            <v>105</v>
          </cell>
          <cell r="H198" t="str">
            <v xml:space="preserve"> 5.86</v>
          </cell>
          <cell r="I198" t="str">
            <v>Trung b×nh</v>
          </cell>
          <cell r="J198">
            <v>32</v>
          </cell>
          <cell r="K198" t="str">
            <v>Nam</v>
          </cell>
        </row>
        <row r="199">
          <cell r="A199">
            <v>954030665</v>
          </cell>
          <cell r="B199" t="str">
            <v>Phan Th̃ Thanh</v>
          </cell>
          <cell r="C199" t="str">
            <v>Thóy</v>
          </cell>
          <cell r="D199" t="str">
            <v>150891</v>
          </cell>
          <cell r="E199" t="str">
            <v>N</v>
          </cell>
          <cell r="F199" t="str">
            <v>B×nh §̃nh</v>
          </cell>
          <cell r="G199">
            <v>121</v>
          </cell>
          <cell r="H199" t="str">
            <v xml:space="preserve"> 7.46</v>
          </cell>
          <cell r="I199" t="str">
            <v>Kh¸</v>
          </cell>
          <cell r="J199">
            <v>33</v>
          </cell>
          <cell r="K199" t="str">
            <v>N÷</v>
          </cell>
        </row>
        <row r="200">
          <cell r="A200">
            <v>954030699</v>
          </cell>
          <cell r="B200" t="str">
            <v>TrÇn ViƠt</v>
          </cell>
          <cell r="C200" t="str">
            <v>TiƠn</v>
          </cell>
          <cell r="D200" t="str">
            <v>010791</v>
          </cell>
          <cell r="E200" t="str">
            <v/>
          </cell>
          <cell r="F200" t="str">
            <v>VÜnh Linh - Qu¶ng Tr̃</v>
          </cell>
          <cell r="G200">
            <v>118</v>
          </cell>
          <cell r="H200" t="str">
            <v xml:space="preserve"> 6.88</v>
          </cell>
          <cell r="I200" t="str">
            <v>TB kh¸</v>
          </cell>
          <cell r="J200">
            <v>34</v>
          </cell>
          <cell r="K200" t="str">
            <v>Nam</v>
          </cell>
        </row>
        <row r="201">
          <cell r="A201">
            <v>954030754</v>
          </cell>
          <cell r="B201" t="str">
            <v>Ph¹m NguyÔn Ch©u</v>
          </cell>
          <cell r="C201" t="str">
            <v>TrÇm</v>
          </cell>
          <cell r="D201" t="str">
            <v>290891</v>
          </cell>
          <cell r="E201" t="str">
            <v>N</v>
          </cell>
          <cell r="F201" t="str">
            <v>B×nh §̃nh</v>
          </cell>
          <cell r="G201">
            <v>121</v>
          </cell>
          <cell r="H201" t="str">
            <v xml:space="preserve"> 7.31</v>
          </cell>
          <cell r="I201" t="str">
            <v>Kh¸</v>
          </cell>
          <cell r="J201">
            <v>35</v>
          </cell>
          <cell r="K201" t="str">
            <v>N÷</v>
          </cell>
        </row>
        <row r="202">
          <cell r="A202">
            <v>954032763</v>
          </cell>
          <cell r="B202" t="str">
            <v>Ph¹m H÷u</v>
          </cell>
          <cell r="C202" t="str">
            <v>TrƯ</v>
          </cell>
          <cell r="D202" t="str">
            <v>121289</v>
          </cell>
          <cell r="E202" t="str">
            <v/>
          </cell>
          <cell r="F202" t="str">
            <v>Long An</v>
          </cell>
          <cell r="G202">
            <v>118</v>
          </cell>
          <cell r="H202" t="str">
            <v xml:space="preserve"> 6.16</v>
          </cell>
          <cell r="I202" t="str">
            <v>TB kh¸</v>
          </cell>
          <cell r="J202">
            <v>36</v>
          </cell>
          <cell r="K202" t="str">
            <v>Nam</v>
          </cell>
        </row>
        <row r="203">
          <cell r="A203">
            <v>954030760</v>
          </cell>
          <cell r="B203" t="str">
            <v>NguyÔn N÷ Kh¶</v>
          </cell>
          <cell r="C203" t="str">
            <v>Trinh</v>
          </cell>
          <cell r="D203" t="str">
            <v>270991</v>
          </cell>
          <cell r="E203" t="str">
            <v>N</v>
          </cell>
          <cell r="F203" t="str">
            <v>Qu¶ng Ng·i</v>
          </cell>
          <cell r="G203">
            <v>121</v>
          </cell>
          <cell r="H203" t="str">
            <v xml:space="preserve"> 7.36</v>
          </cell>
          <cell r="I203" t="str">
            <v>Kh¸</v>
          </cell>
          <cell r="J203">
            <v>37</v>
          </cell>
          <cell r="K203" t="str">
            <v>N÷</v>
          </cell>
        </row>
        <row r="204">
          <cell r="A204">
            <v>954052092</v>
          </cell>
          <cell r="B204" t="str">
            <v>Huúnh Nh·</v>
          </cell>
          <cell r="C204" t="str">
            <v>TuÊn</v>
          </cell>
          <cell r="D204" t="str">
            <v>030791</v>
          </cell>
          <cell r="E204" t="str">
            <v/>
          </cell>
          <cell r="F204" t="str">
            <v>An Giang</v>
          </cell>
          <cell r="G204">
            <v>0</v>
          </cell>
          <cell r="H204" t="str">
            <v xml:space="preserve"> 0.00</v>
          </cell>
          <cell r="I204" t="str">
            <v>KĐm</v>
          </cell>
          <cell r="J204">
            <v>38</v>
          </cell>
          <cell r="K204" t="str">
            <v>Nam</v>
          </cell>
        </row>
        <row r="205">
          <cell r="A205">
            <v>954030860</v>
          </cell>
          <cell r="B205" t="str">
            <v>Mai Ph¹m Nh­</v>
          </cell>
          <cell r="C205" t="str">
            <v>ư</v>
          </cell>
          <cell r="D205" t="str">
            <v>071091</v>
          </cell>
          <cell r="E205" t="str">
            <v>N</v>
          </cell>
          <cell r="F205" t="str">
            <v>B×nh ThuËn</v>
          </cell>
          <cell r="G205">
            <v>121</v>
          </cell>
          <cell r="H205" t="str">
            <v xml:space="preserve"> 7.31</v>
          </cell>
          <cell r="I205" t="str">
            <v>Kh¸</v>
          </cell>
          <cell r="J205">
            <v>39</v>
          </cell>
          <cell r="K205" t="str">
            <v>N÷</v>
          </cell>
        </row>
        <row r="206">
          <cell r="A206">
            <v>954032012</v>
          </cell>
          <cell r="B206" t="str">
            <v>Huúnh Th̃ Ngäc</v>
          </cell>
          <cell r="C206" t="str">
            <v>Anh</v>
          </cell>
          <cell r="D206" t="str">
            <v>140591</v>
          </cell>
          <cell r="E206" t="str">
            <v>N</v>
          </cell>
          <cell r="F206" t="str">
            <v>B×nh Ph­íc</v>
          </cell>
          <cell r="G206">
            <v>121</v>
          </cell>
          <cell r="H206" t="str">
            <v xml:space="preserve"> 6.66</v>
          </cell>
          <cell r="I206" t="str">
            <v>TB kh¸</v>
          </cell>
          <cell r="J206">
            <v>1</v>
          </cell>
          <cell r="K206" t="str">
            <v>N÷</v>
          </cell>
        </row>
        <row r="207">
          <cell r="A207">
            <v>954030066</v>
          </cell>
          <cell r="B207" t="str">
            <v>NguyÔn §×nh</v>
          </cell>
          <cell r="C207" t="str">
            <v>C­¬ng</v>
          </cell>
          <cell r="D207" t="str">
            <v>120991</v>
          </cell>
          <cell r="E207" t="str">
            <v/>
          </cell>
          <cell r="F207" t="str">
            <v>B¶o L©m - L©m §ång</v>
          </cell>
          <cell r="G207">
            <v>118</v>
          </cell>
          <cell r="H207" t="str">
            <v xml:space="preserve"> 6.52</v>
          </cell>
          <cell r="I207" t="str">
            <v>TB kh¸</v>
          </cell>
          <cell r="J207">
            <v>2</v>
          </cell>
          <cell r="K207" t="str">
            <v>Nam</v>
          </cell>
        </row>
        <row r="208">
          <cell r="A208">
            <v>954030099</v>
          </cell>
          <cell r="B208" t="str">
            <v>Ph¹m</v>
          </cell>
          <cell r="C208" t="str">
            <v>Duy</v>
          </cell>
          <cell r="D208" t="str">
            <v>120191</v>
          </cell>
          <cell r="E208" t="str">
            <v/>
          </cell>
          <cell r="F208" t="str">
            <v>Kon Tum</v>
          </cell>
          <cell r="G208">
            <v>115</v>
          </cell>
          <cell r="H208" t="str">
            <v xml:space="preserve"> 5.83</v>
          </cell>
          <cell r="I208" t="str">
            <v>Trung b×nh</v>
          </cell>
          <cell r="J208">
            <v>3</v>
          </cell>
          <cell r="K208" t="str">
            <v>Nam</v>
          </cell>
        </row>
        <row r="209">
          <cell r="A209">
            <v>954030121</v>
          </cell>
          <cell r="B209" t="str">
            <v>Tr­¬ng Th̃ Hång</v>
          </cell>
          <cell r="C209" t="str">
            <v>§µo</v>
          </cell>
          <cell r="D209" t="str">
            <v>240490</v>
          </cell>
          <cell r="E209" t="str">
            <v>N</v>
          </cell>
          <cell r="F209" t="str">
            <v>Cµ Mau</v>
          </cell>
          <cell r="G209">
            <v>109</v>
          </cell>
          <cell r="H209" t="str">
            <v xml:space="preserve"> 6.12</v>
          </cell>
          <cell r="I209" t="str">
            <v>TB kh¸</v>
          </cell>
          <cell r="J209">
            <v>4</v>
          </cell>
          <cell r="K209" t="str">
            <v>N÷</v>
          </cell>
        </row>
        <row r="210">
          <cell r="A210">
            <v>954030134</v>
          </cell>
          <cell r="B210" t="str">
            <v>NguyÔn TiƠn</v>
          </cell>
          <cell r="C210" t="str">
            <v>§é</v>
          </cell>
          <cell r="D210" t="str">
            <v>220191</v>
          </cell>
          <cell r="E210" t="str">
            <v/>
          </cell>
          <cell r="F210" t="str">
            <v>§¨k L¨k</v>
          </cell>
          <cell r="G210">
            <v>116</v>
          </cell>
          <cell r="H210" t="str">
            <v xml:space="preserve"> 6.32</v>
          </cell>
          <cell r="I210" t="str">
            <v>TB kh¸</v>
          </cell>
          <cell r="J210">
            <v>5</v>
          </cell>
          <cell r="K210" t="str">
            <v>Nam</v>
          </cell>
        </row>
        <row r="211">
          <cell r="A211">
            <v>954030146</v>
          </cell>
          <cell r="B211" t="str">
            <v>Tr­¬ng Hoµng</v>
          </cell>
          <cell r="C211" t="str">
            <v>Giang</v>
          </cell>
          <cell r="D211" t="str">
            <v>010990</v>
          </cell>
          <cell r="E211" t="str">
            <v/>
          </cell>
          <cell r="F211" t="str">
            <v>BƠn Tre</v>
          </cell>
          <cell r="G211">
            <v>121</v>
          </cell>
          <cell r="H211" t="str">
            <v xml:space="preserve"> 8.18</v>
          </cell>
          <cell r="I211" t="str">
            <v>Giái</v>
          </cell>
          <cell r="J211">
            <v>6</v>
          </cell>
          <cell r="K211" t="str">
            <v>Nam</v>
          </cell>
        </row>
        <row r="212">
          <cell r="A212">
            <v>954030157</v>
          </cell>
          <cell r="B212" t="str">
            <v>Phan Th̃ Thanh</v>
          </cell>
          <cell r="C212" t="str">
            <v>Hµ</v>
          </cell>
          <cell r="D212" t="str">
            <v>230890</v>
          </cell>
          <cell r="E212" t="str">
            <v>N</v>
          </cell>
          <cell r="F212" t="str">
            <v>Kon Tum</v>
          </cell>
          <cell r="G212">
            <v>121</v>
          </cell>
          <cell r="H212" t="str">
            <v xml:space="preserve"> 7.18</v>
          </cell>
          <cell r="I212" t="str">
            <v>Kh¸</v>
          </cell>
          <cell r="J212">
            <v>7</v>
          </cell>
          <cell r="K212" t="str">
            <v>N÷</v>
          </cell>
        </row>
        <row r="213">
          <cell r="A213">
            <v>954030162</v>
          </cell>
          <cell r="B213" t="str">
            <v>NguyÔn Ngäc</v>
          </cell>
          <cell r="C213" t="str">
            <v>H¶i</v>
          </cell>
          <cell r="D213" t="str">
            <v>050591</v>
          </cell>
          <cell r="E213" t="str">
            <v/>
          </cell>
          <cell r="F213" t="str">
            <v>Bµ R̃a - Ṿng Tµu</v>
          </cell>
          <cell r="G213">
            <v>60</v>
          </cell>
          <cell r="H213" t="str">
            <v xml:space="preserve"> 3.99</v>
          </cell>
          <cell r="I213" t="str">
            <v>KĐm</v>
          </cell>
          <cell r="J213">
            <v>8</v>
          </cell>
          <cell r="K213" t="str">
            <v>Nam</v>
          </cell>
        </row>
        <row r="214">
          <cell r="A214">
            <v>954030202</v>
          </cell>
          <cell r="B214" t="str">
            <v>§ç T©n §Æng Ph­íc</v>
          </cell>
          <cell r="C214" t="str">
            <v>HiƠu</v>
          </cell>
          <cell r="D214" t="str">
            <v>201091</v>
          </cell>
          <cell r="E214" t="str">
            <v/>
          </cell>
          <cell r="F214" t="str">
            <v>L©m §ång</v>
          </cell>
          <cell r="G214">
            <v>121</v>
          </cell>
          <cell r="H214" t="str">
            <v xml:space="preserve"> 7.54</v>
          </cell>
          <cell r="I214" t="str">
            <v>Kh¸</v>
          </cell>
          <cell r="J214">
            <v>9</v>
          </cell>
          <cell r="K214" t="str">
            <v>Nam</v>
          </cell>
        </row>
        <row r="215">
          <cell r="A215">
            <v>954030206</v>
          </cell>
          <cell r="B215" t="str">
            <v>TrÇn V¨n</v>
          </cell>
          <cell r="C215" t="str">
            <v>HiƠu</v>
          </cell>
          <cell r="D215" t="str">
            <v>010991</v>
          </cell>
          <cell r="E215" t="str">
            <v/>
          </cell>
          <cell r="F215" t="str">
            <v>Ninh ThuËn</v>
          </cell>
          <cell r="G215">
            <v>121</v>
          </cell>
          <cell r="H215" t="str">
            <v xml:space="preserve"> 7.42</v>
          </cell>
          <cell r="I215" t="str">
            <v>Kh¸</v>
          </cell>
          <cell r="J215">
            <v>10</v>
          </cell>
          <cell r="K215" t="str">
            <v>Nam</v>
          </cell>
        </row>
        <row r="216">
          <cell r="A216">
            <v>954030212</v>
          </cell>
          <cell r="B216" t="str">
            <v>Thi Th̃ LÖ</v>
          </cell>
          <cell r="C216" t="str">
            <v>Hoa</v>
          </cell>
          <cell r="D216" t="str">
            <v>160191</v>
          </cell>
          <cell r="E216" t="str">
            <v>N</v>
          </cell>
          <cell r="F216" t="str">
            <v>§øc Hßa - Long An</v>
          </cell>
          <cell r="G216">
            <v>98</v>
          </cell>
          <cell r="H216" t="str">
            <v xml:space="preserve"> 5.34</v>
          </cell>
          <cell r="I216" t="str">
            <v>Trung b×nh</v>
          </cell>
          <cell r="J216">
            <v>11</v>
          </cell>
          <cell r="K216" t="str">
            <v>N÷</v>
          </cell>
        </row>
        <row r="217">
          <cell r="A217">
            <v>954030241</v>
          </cell>
          <cell r="B217" t="str">
            <v>Ph¹m BƯch</v>
          </cell>
          <cell r="C217" t="str">
            <v>HuÖ</v>
          </cell>
          <cell r="D217" t="str">
            <v>010491</v>
          </cell>
          <cell r="E217" t="str">
            <v>N</v>
          </cell>
          <cell r="F217" t="str">
            <v>Kh¸nh Hßa</v>
          </cell>
          <cell r="G217">
            <v>121</v>
          </cell>
          <cell r="H217" t="str">
            <v xml:space="preserve"> 8.07</v>
          </cell>
          <cell r="I217" t="str">
            <v>Giái</v>
          </cell>
          <cell r="J217">
            <v>12</v>
          </cell>
          <cell r="K217" t="str">
            <v>N÷</v>
          </cell>
        </row>
        <row r="218">
          <cell r="A218">
            <v>954030272</v>
          </cell>
          <cell r="B218" t="str">
            <v>Vâ Th̃ DiÔm</v>
          </cell>
          <cell r="C218" t="str">
            <v>H­¬ng</v>
          </cell>
          <cell r="D218" t="str">
            <v>050791</v>
          </cell>
          <cell r="E218" t="str">
            <v>N</v>
          </cell>
          <cell r="F218" t="str">
            <v>§ång Nai</v>
          </cell>
          <cell r="G218">
            <v>121</v>
          </cell>
          <cell r="H218" t="str">
            <v xml:space="preserve"> 6.36</v>
          </cell>
          <cell r="I218" t="str">
            <v>TB kh¸</v>
          </cell>
          <cell r="J218">
            <v>13</v>
          </cell>
          <cell r="K218" t="str">
            <v>N÷</v>
          </cell>
        </row>
        <row r="219">
          <cell r="A219">
            <v>954040175</v>
          </cell>
          <cell r="B219" t="str">
            <v>Tr­¬ng Th̃ B¹ch</v>
          </cell>
          <cell r="C219" t="str">
            <v>Kim</v>
          </cell>
          <cell r="D219" t="str">
            <v>291091</v>
          </cell>
          <cell r="E219" t="str">
            <v>N</v>
          </cell>
          <cell r="F219" t="str">
            <v>L©m §ång</v>
          </cell>
          <cell r="G219">
            <v>121</v>
          </cell>
          <cell r="H219" t="str">
            <v xml:space="preserve"> 6.84</v>
          </cell>
          <cell r="I219" t="str">
            <v>TB kh¸</v>
          </cell>
          <cell r="J219">
            <v>14</v>
          </cell>
          <cell r="K219" t="str">
            <v>N÷</v>
          </cell>
        </row>
        <row r="220">
          <cell r="A220">
            <v>954032311</v>
          </cell>
          <cell r="B220" t="str">
            <v>NguyÔn Th̃ Ngäc</v>
          </cell>
          <cell r="C220" t="str">
            <v>L©m</v>
          </cell>
          <cell r="D220" t="str">
            <v>170390</v>
          </cell>
          <cell r="E220" t="str">
            <v>N</v>
          </cell>
          <cell r="F220" t="str">
            <v>Gia Lai</v>
          </cell>
          <cell r="G220">
            <v>116</v>
          </cell>
          <cell r="H220" t="str">
            <v xml:space="preserve"> 6.57</v>
          </cell>
          <cell r="I220" t="str">
            <v>TB kh¸</v>
          </cell>
          <cell r="J220">
            <v>15</v>
          </cell>
          <cell r="K220" t="str">
            <v>N÷</v>
          </cell>
        </row>
        <row r="221">
          <cell r="A221">
            <v>954030319</v>
          </cell>
          <cell r="B221" t="str">
            <v>Tr­¬ng Th̃</v>
          </cell>
          <cell r="C221" t="str">
            <v>LiÔu</v>
          </cell>
          <cell r="D221" t="str">
            <v>100589</v>
          </cell>
          <cell r="E221" t="str">
            <v>N</v>
          </cell>
          <cell r="F221" t="str">
            <v>B¾c Giang</v>
          </cell>
          <cell r="G221">
            <v>121</v>
          </cell>
          <cell r="H221" t="str">
            <v xml:space="preserve"> 7.09</v>
          </cell>
          <cell r="I221" t="str">
            <v>Kh¸</v>
          </cell>
          <cell r="J221">
            <v>16</v>
          </cell>
          <cell r="K221" t="str">
            <v>N÷</v>
          </cell>
        </row>
        <row r="222">
          <cell r="A222">
            <v>954052041</v>
          </cell>
          <cell r="B222" t="str">
            <v>Tr­¬ng Th̃ Thóy</v>
          </cell>
          <cell r="C222" t="str">
            <v>LiÔu</v>
          </cell>
          <cell r="D222" t="str">
            <v>290591</v>
          </cell>
          <cell r="E222" t="str">
            <v>N</v>
          </cell>
          <cell r="F222" t="str">
            <v>Phó Yªn</v>
          </cell>
          <cell r="G222">
            <v>123</v>
          </cell>
          <cell r="H222" t="str">
            <v xml:space="preserve"> 7.07</v>
          </cell>
          <cell r="I222" t="str">
            <v>Kh¸</v>
          </cell>
          <cell r="J222">
            <v>17</v>
          </cell>
          <cell r="K222" t="str">
            <v>N÷</v>
          </cell>
        </row>
        <row r="223">
          <cell r="A223">
            <v>954032324</v>
          </cell>
          <cell r="B223" t="str">
            <v>NguyÔn Th̃ Ph­¬ng</v>
          </cell>
          <cell r="C223" t="str">
            <v>Linh</v>
          </cell>
          <cell r="D223" t="str">
            <v>311091</v>
          </cell>
          <cell r="E223" t="str">
            <v>N</v>
          </cell>
          <cell r="F223" t="str">
            <v>Tp. Hå ChƯ Minh</v>
          </cell>
          <cell r="G223">
            <v>121</v>
          </cell>
          <cell r="H223" t="str">
            <v xml:space="preserve"> 7.12</v>
          </cell>
          <cell r="I223" t="str">
            <v>Kh¸</v>
          </cell>
          <cell r="J223">
            <v>18</v>
          </cell>
          <cell r="K223" t="str">
            <v>N÷</v>
          </cell>
        </row>
        <row r="224">
          <cell r="A224">
            <v>954032353</v>
          </cell>
          <cell r="B224" t="str">
            <v>NguyÔn Träng</v>
          </cell>
          <cell r="C224" t="str">
            <v>Luyªn</v>
          </cell>
          <cell r="D224" t="str">
            <v>200191</v>
          </cell>
          <cell r="E224" t="str">
            <v/>
          </cell>
          <cell r="F224" t="str">
            <v>Thanh Hăa</v>
          </cell>
          <cell r="G224">
            <v>121</v>
          </cell>
          <cell r="H224" t="str">
            <v xml:space="preserve"> 7.72</v>
          </cell>
          <cell r="I224" t="str">
            <v>Kh¸</v>
          </cell>
          <cell r="J224">
            <v>19</v>
          </cell>
          <cell r="K224" t="str">
            <v>Nam</v>
          </cell>
        </row>
        <row r="225">
          <cell r="A225">
            <v>954032354</v>
          </cell>
          <cell r="B225" t="str">
            <v>Bïi Th̃ H­¬ng</v>
          </cell>
          <cell r="C225" t="str">
            <v>Ly</v>
          </cell>
          <cell r="D225" t="str">
            <v>180491</v>
          </cell>
          <cell r="E225" t="str">
            <v>N</v>
          </cell>
          <cell r="F225" t="str">
            <v>§¨k L¨k</v>
          </cell>
          <cell r="G225">
            <v>121</v>
          </cell>
          <cell r="H225" t="str">
            <v xml:space="preserve"> 7.79</v>
          </cell>
          <cell r="I225" t="str">
            <v>Kh¸</v>
          </cell>
          <cell r="J225">
            <v>20</v>
          </cell>
          <cell r="K225" t="str">
            <v>N÷</v>
          </cell>
        </row>
        <row r="226">
          <cell r="A226">
            <v>954030372</v>
          </cell>
          <cell r="B226" t="str">
            <v>Phan Ngäc</v>
          </cell>
          <cell r="C226" t="str">
            <v>MÉn</v>
          </cell>
          <cell r="D226" t="str">
            <v>181291</v>
          </cell>
          <cell r="E226" t="str">
            <v/>
          </cell>
          <cell r="F226" t="str">
            <v>B×nh ThuËn</v>
          </cell>
          <cell r="G226">
            <v>115</v>
          </cell>
          <cell r="H226" t="str">
            <v xml:space="preserve"> 5.91</v>
          </cell>
          <cell r="I226" t="str">
            <v>Trung b×nh</v>
          </cell>
          <cell r="J226">
            <v>21</v>
          </cell>
          <cell r="K226" t="str">
            <v>Nam</v>
          </cell>
        </row>
        <row r="227">
          <cell r="A227">
            <v>954030373</v>
          </cell>
          <cell r="B227" t="str">
            <v>Huúnh Th¸i</v>
          </cell>
          <cell r="C227" t="str">
            <v>Mi</v>
          </cell>
          <cell r="D227" t="str">
            <v>250591</v>
          </cell>
          <cell r="E227" t="str">
            <v>N</v>
          </cell>
          <cell r="F227" t="str">
            <v>T©y Ninh</v>
          </cell>
          <cell r="G227">
            <v>121</v>
          </cell>
          <cell r="H227" t="str">
            <v xml:space="preserve"> 7.04</v>
          </cell>
          <cell r="I227" t="str">
            <v>Kh¸</v>
          </cell>
          <cell r="J227">
            <v>22</v>
          </cell>
          <cell r="K227" t="str">
            <v>N÷</v>
          </cell>
        </row>
        <row r="228">
          <cell r="A228">
            <v>954032386</v>
          </cell>
          <cell r="B228" t="str">
            <v>Ph¹m Th̃ DiÔm</v>
          </cell>
          <cell r="C228" t="str">
            <v>My</v>
          </cell>
          <cell r="D228" t="str">
            <v>130591</v>
          </cell>
          <cell r="E228" t="str">
            <v>N</v>
          </cell>
          <cell r="F228" t="str">
            <v>Giång Tr«m - BƠn Tre</v>
          </cell>
          <cell r="G228">
            <v>121</v>
          </cell>
          <cell r="H228" t="str">
            <v xml:space="preserve"> 7.61</v>
          </cell>
          <cell r="I228" t="str">
            <v>Kh¸</v>
          </cell>
          <cell r="J228">
            <v>23</v>
          </cell>
          <cell r="K228" t="str">
            <v>N÷</v>
          </cell>
        </row>
        <row r="229">
          <cell r="A229">
            <v>954030392</v>
          </cell>
          <cell r="B229" t="str">
            <v>L­u Thanh</v>
          </cell>
          <cell r="C229" t="str">
            <v>Nam</v>
          </cell>
          <cell r="D229" t="str">
            <v>041291</v>
          </cell>
          <cell r="E229" t="str">
            <v/>
          </cell>
          <cell r="F229" t="str">
            <v>Bµ R̃a - Ṿng Tµu</v>
          </cell>
          <cell r="G229">
            <v>104</v>
          </cell>
          <cell r="H229" t="str">
            <v xml:space="preserve"> 5.82</v>
          </cell>
          <cell r="I229" t="str">
            <v>Trung b×nh</v>
          </cell>
          <cell r="J229">
            <v>24</v>
          </cell>
          <cell r="K229" t="str">
            <v>Nam</v>
          </cell>
        </row>
        <row r="230">
          <cell r="A230">
            <v>954030408</v>
          </cell>
          <cell r="B230" t="str">
            <v>Nghiªm Ngäc</v>
          </cell>
          <cell r="C230" t="str">
            <v>Ng©n</v>
          </cell>
          <cell r="D230" t="str">
            <v>090591</v>
          </cell>
          <cell r="E230" t="str">
            <v>N</v>
          </cell>
          <cell r="F230" t="str">
            <v>Cµng Long - Trµ Vinh</v>
          </cell>
          <cell r="G230">
            <v>121</v>
          </cell>
          <cell r="H230" t="str">
            <v xml:space="preserve"> 7.40</v>
          </cell>
          <cell r="I230" t="str">
            <v>Kh¸</v>
          </cell>
          <cell r="J230">
            <v>25</v>
          </cell>
          <cell r="K230" t="str">
            <v>N÷</v>
          </cell>
        </row>
        <row r="231">
          <cell r="A231">
            <v>954030419</v>
          </cell>
          <cell r="B231" t="str">
            <v>Th¸i Kim</v>
          </cell>
          <cell r="C231" t="str">
            <v>Ng©n</v>
          </cell>
          <cell r="D231" t="str">
            <v>050191</v>
          </cell>
          <cell r="E231" t="str">
            <v>N</v>
          </cell>
          <cell r="F231" t="str">
            <v>Kh¸nh Hßa</v>
          </cell>
          <cell r="G231">
            <v>121</v>
          </cell>
          <cell r="H231" t="str">
            <v xml:space="preserve"> 7.15</v>
          </cell>
          <cell r="I231" t="str">
            <v>Kh¸</v>
          </cell>
          <cell r="J231">
            <v>26</v>
          </cell>
          <cell r="K231" t="str">
            <v>N÷</v>
          </cell>
        </row>
        <row r="232">
          <cell r="A232">
            <v>954032448</v>
          </cell>
          <cell r="B232" t="str">
            <v>NguyÔn H¹nh</v>
          </cell>
          <cell r="C232" t="str">
            <v>Nguyªn</v>
          </cell>
          <cell r="D232" t="str">
            <v>221191</v>
          </cell>
          <cell r="E232" t="str">
            <v>N</v>
          </cell>
          <cell r="F232" t="str">
            <v>VÜnh Long</v>
          </cell>
          <cell r="G232">
            <v>121</v>
          </cell>
          <cell r="H232" t="str">
            <v xml:space="preserve"> 7.80</v>
          </cell>
          <cell r="I232" t="str">
            <v>Kh¸</v>
          </cell>
          <cell r="J232">
            <v>27</v>
          </cell>
          <cell r="K232" t="str">
            <v>N÷</v>
          </cell>
        </row>
        <row r="233">
          <cell r="A233">
            <v>954030454</v>
          </cell>
          <cell r="B233" t="str">
            <v>TrÇn §ç V©n</v>
          </cell>
          <cell r="C233" t="str">
            <v>Nguyªn</v>
          </cell>
          <cell r="D233" t="str">
            <v>031091</v>
          </cell>
          <cell r="E233" t="str">
            <v>N</v>
          </cell>
          <cell r="F233" t="str">
            <v>CÇn Th¬</v>
          </cell>
          <cell r="G233">
            <v>112</v>
          </cell>
          <cell r="H233" t="str">
            <v xml:space="preserve"> 5.92</v>
          </cell>
          <cell r="I233" t="str">
            <v>Trung b×nh</v>
          </cell>
          <cell r="J233">
            <v>28</v>
          </cell>
          <cell r="K233" t="str">
            <v>N÷</v>
          </cell>
        </row>
        <row r="234">
          <cell r="A234">
            <v>954030462</v>
          </cell>
          <cell r="B234" t="str">
            <v>NguyÔn V¨n</v>
          </cell>
          <cell r="C234" t="str">
            <v>Nh·</v>
          </cell>
          <cell r="D234" t="str">
            <v>051090</v>
          </cell>
          <cell r="E234" t="str">
            <v/>
          </cell>
          <cell r="F234" t="str">
            <v>B×nh §̃nh</v>
          </cell>
          <cell r="G234">
            <v>124</v>
          </cell>
          <cell r="H234" t="str">
            <v xml:space="preserve"> 6.73</v>
          </cell>
          <cell r="I234" t="str">
            <v>TB kh¸</v>
          </cell>
          <cell r="J234">
            <v>29</v>
          </cell>
          <cell r="K234" t="str">
            <v>Nam</v>
          </cell>
        </row>
        <row r="235">
          <cell r="A235">
            <v>954032469</v>
          </cell>
          <cell r="B235" t="str">
            <v>Hoµng Minh</v>
          </cell>
          <cell r="C235" t="str">
            <v>NhËt</v>
          </cell>
          <cell r="D235" t="str">
            <v>100691</v>
          </cell>
          <cell r="E235" t="str">
            <v/>
          </cell>
          <cell r="F235" t="str">
            <v>S«ng BĐ</v>
          </cell>
          <cell r="G235">
            <v>98</v>
          </cell>
          <cell r="H235" t="str">
            <v xml:space="preserve"> 5.68</v>
          </cell>
          <cell r="I235" t="str">
            <v>Trung b×nh</v>
          </cell>
          <cell r="J235">
            <v>30</v>
          </cell>
          <cell r="K235" t="str">
            <v>Nam</v>
          </cell>
        </row>
        <row r="236">
          <cell r="A236">
            <v>954032471</v>
          </cell>
          <cell r="B236" t="str">
            <v>Ng« Quang</v>
          </cell>
          <cell r="C236" t="str">
            <v>NhËt</v>
          </cell>
          <cell r="D236" t="str">
            <v>290691</v>
          </cell>
          <cell r="E236" t="str">
            <v/>
          </cell>
          <cell r="F236" t="str">
            <v>Qu¶ng B×nh</v>
          </cell>
          <cell r="G236">
            <v>113</v>
          </cell>
          <cell r="H236" t="str">
            <v xml:space="preserve"> 6.32</v>
          </cell>
          <cell r="I236" t="str">
            <v>TB kh¸</v>
          </cell>
          <cell r="J236">
            <v>31</v>
          </cell>
          <cell r="K236" t="str">
            <v>Nam</v>
          </cell>
        </row>
        <row r="237">
          <cell r="A237">
            <v>954030489</v>
          </cell>
          <cell r="B237" t="str">
            <v>NguyÔn V¨n</v>
          </cell>
          <cell r="C237" t="str">
            <v>Ninh</v>
          </cell>
          <cell r="D237" t="str">
            <v>130791</v>
          </cell>
          <cell r="E237" t="str">
            <v/>
          </cell>
          <cell r="F237" t="str">
            <v>B×nh Ph­íc</v>
          </cell>
          <cell r="G237">
            <v>121</v>
          </cell>
          <cell r="H237" t="str">
            <v xml:space="preserve"> 7.31</v>
          </cell>
          <cell r="I237" t="str">
            <v>Kh¸</v>
          </cell>
          <cell r="J237">
            <v>32</v>
          </cell>
          <cell r="K237" t="str">
            <v>Nam</v>
          </cell>
        </row>
        <row r="238">
          <cell r="A238">
            <v>954030523</v>
          </cell>
          <cell r="B238" t="str">
            <v>L©m Hång</v>
          </cell>
          <cell r="C238" t="str">
            <v>Ph­¬ng</v>
          </cell>
          <cell r="D238" t="str">
            <v>270689</v>
          </cell>
          <cell r="E238" t="str">
            <v>N</v>
          </cell>
          <cell r="F238" t="str">
            <v>An Giang</v>
          </cell>
          <cell r="G238">
            <v>121</v>
          </cell>
          <cell r="H238" t="str">
            <v xml:space="preserve"> 7.20</v>
          </cell>
          <cell r="I238" t="str">
            <v>Kh¸</v>
          </cell>
          <cell r="J238">
            <v>33</v>
          </cell>
          <cell r="K238" t="str">
            <v>N÷</v>
          </cell>
        </row>
        <row r="239">
          <cell r="A239">
            <v>954032546</v>
          </cell>
          <cell r="B239" t="str">
            <v>B¹ch Sü Anh</v>
          </cell>
          <cell r="C239" t="str">
            <v>Quang</v>
          </cell>
          <cell r="D239" t="str">
            <v>120684</v>
          </cell>
          <cell r="E239" t="str">
            <v/>
          </cell>
          <cell r="F239" t="str">
            <v>Minh H¶i</v>
          </cell>
          <cell r="G239">
            <v>45</v>
          </cell>
          <cell r="H239" t="str">
            <v xml:space="preserve"> 4.67</v>
          </cell>
          <cell r="I239" t="str">
            <v>YƠu</v>
          </cell>
          <cell r="J239">
            <v>34</v>
          </cell>
          <cell r="K239" t="str">
            <v>Nam</v>
          </cell>
        </row>
        <row r="240">
          <cell r="A240">
            <v>954030551</v>
          </cell>
          <cell r="B240" t="str">
            <v>Bïi Minh</v>
          </cell>
          <cell r="C240" t="str">
            <v>Qu©n</v>
          </cell>
          <cell r="D240" t="str">
            <v>090191</v>
          </cell>
          <cell r="E240" t="str">
            <v/>
          </cell>
          <cell r="F240" t="str">
            <v>§ång Nai</v>
          </cell>
          <cell r="G240">
            <v>121</v>
          </cell>
          <cell r="H240" t="str">
            <v xml:space="preserve"> 7.14</v>
          </cell>
          <cell r="I240" t="str">
            <v>Kh¸</v>
          </cell>
          <cell r="J240">
            <v>35</v>
          </cell>
          <cell r="K240" t="str">
            <v>Nam</v>
          </cell>
        </row>
        <row r="241">
          <cell r="A241">
            <v>954030591</v>
          </cell>
          <cell r="B241" t="str">
            <v>Lª Th̃ Thanh</v>
          </cell>
          <cell r="C241" t="str">
            <v>T©m</v>
          </cell>
          <cell r="D241" t="str">
            <v>251091</v>
          </cell>
          <cell r="E241" t="str">
            <v>N</v>
          </cell>
          <cell r="F241" t="str">
            <v>Qu¶ng Tr̃</v>
          </cell>
          <cell r="G241">
            <v>91</v>
          </cell>
          <cell r="H241" t="str">
            <v xml:space="preserve"> 5.61</v>
          </cell>
          <cell r="I241" t="str">
            <v>Trung b×nh</v>
          </cell>
          <cell r="J241">
            <v>36</v>
          </cell>
          <cell r="K241" t="str">
            <v>N÷</v>
          </cell>
        </row>
        <row r="242">
          <cell r="A242">
            <v>954032595</v>
          </cell>
          <cell r="B242" t="str">
            <v>Vâ Th̃ Thanh</v>
          </cell>
          <cell r="C242" t="str">
            <v>T©m</v>
          </cell>
          <cell r="D242" t="str">
            <v>150591</v>
          </cell>
          <cell r="E242" t="str">
            <v>N</v>
          </cell>
          <cell r="F242" t="str">
            <v>Giång Tr«m - BƠn Tre</v>
          </cell>
          <cell r="G242">
            <v>121</v>
          </cell>
          <cell r="H242" t="str">
            <v xml:space="preserve"> 7.84</v>
          </cell>
          <cell r="I242" t="str">
            <v>Kh¸</v>
          </cell>
          <cell r="J242">
            <v>37</v>
          </cell>
          <cell r="K242" t="str">
            <v>N÷</v>
          </cell>
        </row>
        <row r="243">
          <cell r="A243">
            <v>954030598</v>
          </cell>
          <cell r="B243" t="str">
            <v>Hå SÜ</v>
          </cell>
          <cell r="C243" t="str">
            <v>T©n</v>
          </cell>
          <cell r="D243" t="str">
            <v>100791</v>
          </cell>
          <cell r="E243" t="str">
            <v/>
          </cell>
          <cell r="F243" t="str">
            <v>Qu¶ng Tr̃</v>
          </cell>
          <cell r="G243">
            <v>115</v>
          </cell>
          <cell r="H243" t="str">
            <v xml:space="preserve"> 6.59</v>
          </cell>
          <cell r="I243" t="str">
            <v>TB kh¸</v>
          </cell>
          <cell r="J243">
            <v>38</v>
          </cell>
          <cell r="K243" t="str">
            <v>Nam</v>
          </cell>
        </row>
        <row r="244">
          <cell r="A244">
            <v>954030645</v>
          </cell>
          <cell r="B244" t="str">
            <v>Vâ Th̃ Hoµi</v>
          </cell>
          <cell r="C244" t="str">
            <v>Thi</v>
          </cell>
          <cell r="D244" t="str">
            <v>060691</v>
          </cell>
          <cell r="E244" t="str">
            <v>N</v>
          </cell>
          <cell r="F244" t="str">
            <v>L©m §ång</v>
          </cell>
          <cell r="G244">
            <v>121</v>
          </cell>
          <cell r="H244" t="str">
            <v xml:space="preserve"> 7.39</v>
          </cell>
          <cell r="I244" t="str">
            <v>Kh¸</v>
          </cell>
          <cell r="J244">
            <v>39</v>
          </cell>
          <cell r="K244" t="str">
            <v>N÷</v>
          </cell>
        </row>
        <row r="245">
          <cell r="A245">
            <v>954030649</v>
          </cell>
          <cell r="B245" t="str">
            <v>TrÇn Th̃ Kim</v>
          </cell>
          <cell r="C245" t="str">
            <v>Thoa</v>
          </cell>
          <cell r="D245" t="str">
            <v>191191</v>
          </cell>
          <cell r="E245" t="str">
            <v>N</v>
          </cell>
          <cell r="F245" t="str">
            <v>B×nh §̃nh</v>
          </cell>
          <cell r="G245">
            <v>121</v>
          </cell>
          <cell r="H245" t="str">
            <v xml:space="preserve"> 7.45</v>
          </cell>
          <cell r="I245" t="str">
            <v>Kh¸</v>
          </cell>
          <cell r="J245">
            <v>40</v>
          </cell>
          <cell r="K245" t="str">
            <v>N÷</v>
          </cell>
        </row>
        <row r="246">
          <cell r="A246">
            <v>954030667</v>
          </cell>
          <cell r="B246" t="str">
            <v>Tr̃nh Thanh</v>
          </cell>
          <cell r="C246" t="str">
            <v>Thóy</v>
          </cell>
          <cell r="D246" t="str">
            <v>031191</v>
          </cell>
          <cell r="E246" t="str">
            <v>N</v>
          </cell>
          <cell r="F246" t="str">
            <v>Quy Nh¬n - B×nh §̃nh</v>
          </cell>
          <cell r="G246">
            <v>121</v>
          </cell>
          <cell r="H246" t="str">
            <v xml:space="preserve"> 7.39</v>
          </cell>
          <cell r="I246" t="str">
            <v>Kh¸</v>
          </cell>
          <cell r="J246">
            <v>41</v>
          </cell>
          <cell r="K246" t="str">
            <v>N÷</v>
          </cell>
        </row>
        <row r="247">
          <cell r="A247">
            <v>954030687</v>
          </cell>
          <cell r="B247" t="str">
            <v>§ç Kim</v>
          </cell>
          <cell r="C247" t="str">
            <v>Thy</v>
          </cell>
          <cell r="D247" t="str">
            <v>281191</v>
          </cell>
          <cell r="E247" t="str">
            <v>N</v>
          </cell>
          <cell r="F247" t="str">
            <v>Trµ Vinh</v>
          </cell>
          <cell r="G247">
            <v>121</v>
          </cell>
          <cell r="H247" t="str">
            <v xml:space="preserve"> 7.51</v>
          </cell>
          <cell r="I247" t="str">
            <v>Kh¸</v>
          </cell>
          <cell r="J247">
            <v>42</v>
          </cell>
          <cell r="K247" t="str">
            <v>N÷</v>
          </cell>
        </row>
        <row r="248">
          <cell r="A248">
            <v>954032695</v>
          </cell>
          <cell r="B248" t="str">
            <v>NguyÔn Phông</v>
          </cell>
          <cell r="C248" t="str">
            <v>Tiªn</v>
          </cell>
          <cell r="D248" t="str">
            <v>190891</v>
          </cell>
          <cell r="E248" t="str">
            <v>N</v>
          </cell>
          <cell r="F248" t="str">
            <v>Tuy Hßa - Phó Yªn</v>
          </cell>
          <cell r="G248">
            <v>97</v>
          </cell>
          <cell r="H248" t="str">
            <v xml:space="preserve"> 5.71</v>
          </cell>
          <cell r="I248" t="str">
            <v>Trung b×nh</v>
          </cell>
          <cell r="J248">
            <v>43</v>
          </cell>
          <cell r="K248" t="str">
            <v>N÷</v>
          </cell>
        </row>
        <row r="249">
          <cell r="A249">
            <v>954052085</v>
          </cell>
          <cell r="B249" t="str">
            <v>Lª V¨n</v>
          </cell>
          <cell r="C249" t="str">
            <v>TiƠn</v>
          </cell>
          <cell r="D249" t="str">
            <v>150590</v>
          </cell>
          <cell r="E249" t="str">
            <v/>
          </cell>
          <cell r="F249" t="str">
            <v>Thanh Hăa</v>
          </cell>
          <cell r="G249">
            <v>113</v>
          </cell>
          <cell r="H249" t="str">
            <v xml:space="preserve"> 5.77</v>
          </cell>
          <cell r="I249" t="str">
            <v>Trung b×nh</v>
          </cell>
          <cell r="J249">
            <v>44</v>
          </cell>
          <cell r="K249" t="str">
            <v>Nam</v>
          </cell>
        </row>
        <row r="250">
          <cell r="A250">
            <v>954030739</v>
          </cell>
          <cell r="B250" t="str">
            <v>Lª Th̃ Thóy</v>
          </cell>
          <cell r="C250" t="str">
            <v>Tr©m</v>
          </cell>
          <cell r="D250" t="str">
            <v>190191</v>
          </cell>
          <cell r="E250" t="str">
            <v>N</v>
          </cell>
          <cell r="F250" t="str">
            <v>Gia Lai</v>
          </cell>
          <cell r="G250">
            <v>118</v>
          </cell>
          <cell r="H250" t="str">
            <v xml:space="preserve"> 6.67</v>
          </cell>
          <cell r="I250" t="str">
            <v>TB kh¸</v>
          </cell>
          <cell r="J250">
            <v>45</v>
          </cell>
          <cell r="K250" t="str">
            <v>N÷</v>
          </cell>
        </row>
        <row r="251">
          <cell r="A251">
            <v>954030784</v>
          </cell>
          <cell r="B251" t="str">
            <v>NguyÔn Th̃ TuyƠt</v>
          </cell>
          <cell r="C251" t="str">
            <v>Tróc</v>
          </cell>
          <cell r="D251" t="str">
            <v>100791</v>
          </cell>
          <cell r="E251" t="str">
            <v>N</v>
          </cell>
          <cell r="F251" t="str">
            <v>Mé §øc - Qu·ng Ng·i</v>
          </cell>
          <cell r="G251">
            <v>121</v>
          </cell>
          <cell r="H251" t="str">
            <v xml:space="preserve"> 6.85</v>
          </cell>
          <cell r="I251" t="str">
            <v>TB kh¸</v>
          </cell>
          <cell r="J251">
            <v>46</v>
          </cell>
          <cell r="K251" t="str">
            <v>N÷</v>
          </cell>
        </row>
        <row r="252">
          <cell r="A252">
            <v>954030771</v>
          </cell>
          <cell r="B252" t="str">
            <v>NguyÔn DiÖp Phó</v>
          </cell>
          <cell r="C252" t="str">
            <v>Trung</v>
          </cell>
          <cell r="D252" t="str">
            <v>231091</v>
          </cell>
          <cell r="E252" t="str">
            <v/>
          </cell>
          <cell r="F252" t="str">
            <v>Phï C¸t - B×nh §̃nh</v>
          </cell>
          <cell r="G252">
            <v>118</v>
          </cell>
          <cell r="H252" t="str">
            <v xml:space="preserve"> 6.45</v>
          </cell>
          <cell r="I252" t="str">
            <v>TB kh¸</v>
          </cell>
          <cell r="J252">
            <v>47</v>
          </cell>
          <cell r="K252" t="str">
            <v>Nam</v>
          </cell>
        </row>
        <row r="253">
          <cell r="A253">
            <v>954030815</v>
          </cell>
          <cell r="B253" t="str">
            <v>Hoµng BƯch</v>
          </cell>
          <cell r="C253" t="str">
            <v>V©n</v>
          </cell>
          <cell r="D253" t="str">
            <v>250991</v>
          </cell>
          <cell r="E253" t="str">
            <v>N</v>
          </cell>
          <cell r="F253" t="str">
            <v>R¹ch Gi¸ - Kiªn Giang</v>
          </cell>
          <cell r="G253">
            <v>117</v>
          </cell>
          <cell r="H253" t="str">
            <v xml:space="preserve"> 7.21</v>
          </cell>
          <cell r="I253" t="str">
            <v>Kh¸</v>
          </cell>
          <cell r="J253">
            <v>48</v>
          </cell>
          <cell r="K253" t="str">
            <v>N÷</v>
          </cell>
        </row>
        <row r="254">
          <cell r="A254">
            <v>954030828</v>
          </cell>
          <cell r="B254" t="str">
            <v>Vâ Hoµng BƯch</v>
          </cell>
          <cell r="C254" t="str">
            <v>V©n</v>
          </cell>
          <cell r="D254" t="str">
            <v>070491</v>
          </cell>
          <cell r="E254" t="str">
            <v>N</v>
          </cell>
          <cell r="F254" t="str">
            <v>Ninh S¬n - Ninh ThuËn</v>
          </cell>
          <cell r="G254">
            <v>121</v>
          </cell>
          <cell r="H254" t="str">
            <v xml:space="preserve"> 7.24</v>
          </cell>
          <cell r="I254" t="str">
            <v>Kh¸</v>
          </cell>
          <cell r="J254">
            <v>49</v>
          </cell>
          <cell r="K254" t="str">
            <v>N÷</v>
          </cell>
        </row>
        <row r="255">
          <cell r="A255">
            <v>954030846</v>
          </cell>
          <cell r="B255" t="str">
            <v>Lª Th̃ Th¶o</v>
          </cell>
          <cell r="C255" t="str">
            <v>Vy</v>
          </cell>
          <cell r="D255" t="str">
            <v>090391</v>
          </cell>
          <cell r="E255" t="str">
            <v>N</v>
          </cell>
          <cell r="F255" t="str">
            <v>Kon Tum</v>
          </cell>
          <cell r="G255">
            <v>115</v>
          </cell>
          <cell r="H255" t="str">
            <v xml:space="preserve"> 6.72</v>
          </cell>
          <cell r="I255" t="str">
            <v>TB kh¸</v>
          </cell>
          <cell r="J255">
            <v>50</v>
          </cell>
          <cell r="K255" t="str">
            <v>N÷</v>
          </cell>
        </row>
        <row r="256">
          <cell r="A256">
            <v>954030002</v>
          </cell>
          <cell r="B256" t="str">
            <v>NguyÔn Th̃ Thóy</v>
          </cell>
          <cell r="C256" t="str">
            <v>An</v>
          </cell>
          <cell r="D256" t="str">
            <v>020591</v>
          </cell>
          <cell r="E256" t="str">
            <v>N</v>
          </cell>
          <cell r="F256" t="str">
            <v>Tp. Hå ChƯ Minh</v>
          </cell>
          <cell r="G256">
            <v>121</v>
          </cell>
          <cell r="H256" t="str">
            <v xml:space="preserve"> 7.66</v>
          </cell>
          <cell r="I256" t="str">
            <v>Kh¸</v>
          </cell>
          <cell r="J256">
            <v>1</v>
          </cell>
          <cell r="K256" t="str">
            <v>N÷</v>
          </cell>
        </row>
        <row r="257">
          <cell r="A257">
            <v>954010015</v>
          </cell>
          <cell r="B257" t="str">
            <v>NguyÔn Th̃ V©n</v>
          </cell>
          <cell r="C257" t="str">
            <v>Anh</v>
          </cell>
          <cell r="D257" t="str">
            <v>270591</v>
          </cell>
          <cell r="E257" t="str">
            <v>N</v>
          </cell>
          <cell r="F257" t="str">
            <v>Tp. Hå ChƯ Minh</v>
          </cell>
          <cell r="G257">
            <v>100</v>
          </cell>
          <cell r="H257" t="str">
            <v xml:space="preserve"> 5.91</v>
          </cell>
          <cell r="I257" t="str">
            <v>Trung b×nh</v>
          </cell>
          <cell r="J257">
            <v>2</v>
          </cell>
          <cell r="K257" t="str">
            <v>N÷</v>
          </cell>
        </row>
        <row r="258">
          <cell r="A258">
            <v>954032033</v>
          </cell>
          <cell r="B258" t="str">
            <v>TrÇn Th̃ Kim</v>
          </cell>
          <cell r="C258" t="str">
            <v>Anh</v>
          </cell>
          <cell r="D258" t="str">
            <v>220191</v>
          </cell>
          <cell r="E258" t="str">
            <v>N</v>
          </cell>
          <cell r="F258" t="str">
            <v>§ång Nai</v>
          </cell>
          <cell r="G258">
            <v>121</v>
          </cell>
          <cell r="H258" t="str">
            <v xml:space="preserve"> 7.75</v>
          </cell>
          <cell r="I258" t="str">
            <v>Kh¸</v>
          </cell>
          <cell r="J258">
            <v>3</v>
          </cell>
          <cell r="K258" t="str">
            <v>N÷</v>
          </cell>
        </row>
        <row r="259">
          <cell r="A259">
            <v>954030049</v>
          </cell>
          <cell r="B259" t="str">
            <v>Hå §øc</v>
          </cell>
          <cell r="C259" t="str">
            <v>B×nh</v>
          </cell>
          <cell r="D259" t="str">
            <v>161091</v>
          </cell>
          <cell r="E259" t="str">
            <v/>
          </cell>
          <cell r="F259" t="str">
            <v>L©m §ång</v>
          </cell>
          <cell r="G259">
            <v>121</v>
          </cell>
          <cell r="H259" t="str">
            <v xml:space="preserve"> 5.83</v>
          </cell>
          <cell r="I259" t="str">
            <v>Trung b×nh</v>
          </cell>
          <cell r="J259">
            <v>4</v>
          </cell>
          <cell r="K259" t="str">
            <v>Nam</v>
          </cell>
        </row>
        <row r="260">
          <cell r="A260">
            <v>954030058</v>
          </cell>
          <cell r="B260" t="str">
            <v>TriÖu Ngäc Minh</v>
          </cell>
          <cell r="C260" t="str">
            <v>Ch©u</v>
          </cell>
          <cell r="D260" t="str">
            <v>121291</v>
          </cell>
          <cell r="E260" t="str">
            <v/>
          </cell>
          <cell r="F260" t="str">
            <v>Thñ DÇu Mét - S«ng BĐ</v>
          </cell>
          <cell r="G260">
            <v>121</v>
          </cell>
          <cell r="H260" t="str">
            <v xml:space="preserve"> 7.25</v>
          </cell>
          <cell r="I260" t="str">
            <v>Kh¸</v>
          </cell>
          <cell r="J260">
            <v>5</v>
          </cell>
          <cell r="K260" t="str">
            <v>Nam</v>
          </cell>
        </row>
        <row r="261">
          <cell r="A261">
            <v>954030065</v>
          </cell>
          <cell r="B261" t="str">
            <v>TrÇn M¹nh</v>
          </cell>
          <cell r="C261" t="str">
            <v>ChƯ</v>
          </cell>
          <cell r="D261" t="str">
            <v>060791</v>
          </cell>
          <cell r="E261" t="str">
            <v/>
          </cell>
          <cell r="F261" t="str">
            <v>S«ng BĐ</v>
          </cell>
          <cell r="G261">
            <v>100</v>
          </cell>
          <cell r="H261" t="str">
            <v xml:space="preserve"> 5.78</v>
          </cell>
          <cell r="I261" t="str">
            <v>Trung b×nh</v>
          </cell>
          <cell r="J261">
            <v>6</v>
          </cell>
          <cell r="K261" t="str">
            <v>Nam</v>
          </cell>
        </row>
        <row r="262">
          <cell r="A262">
            <v>954030070</v>
          </cell>
          <cell r="B262" t="str">
            <v>Nh÷ M¹nh</v>
          </cell>
          <cell r="C262" t="str">
            <v>C­êng</v>
          </cell>
          <cell r="D262" t="str">
            <v>221191</v>
          </cell>
          <cell r="E262" t="str">
            <v/>
          </cell>
          <cell r="F262" t="str">
            <v>Gia Lai</v>
          </cell>
          <cell r="G262">
            <v>75</v>
          </cell>
          <cell r="H262" t="str">
            <v xml:space="preserve"> 5.09</v>
          </cell>
          <cell r="I262" t="str">
            <v>Trung b×nh</v>
          </cell>
          <cell r="J262">
            <v>7</v>
          </cell>
          <cell r="K262" t="str">
            <v>Nam</v>
          </cell>
        </row>
        <row r="263">
          <cell r="A263">
            <v>954030071</v>
          </cell>
          <cell r="B263" t="str">
            <v>Lª §¹i</v>
          </cell>
          <cell r="C263" t="str">
            <v>Danh</v>
          </cell>
          <cell r="D263" t="str">
            <v>090991</v>
          </cell>
          <cell r="E263" t="str">
            <v/>
          </cell>
          <cell r="F263" t="str">
            <v>Long An</v>
          </cell>
          <cell r="G263">
            <v>122</v>
          </cell>
          <cell r="H263" t="str">
            <v xml:space="preserve"> 7.19</v>
          </cell>
          <cell r="I263" t="str">
            <v>Kh¸</v>
          </cell>
          <cell r="J263">
            <v>8</v>
          </cell>
          <cell r="K263" t="str">
            <v>Nam</v>
          </cell>
        </row>
        <row r="264">
          <cell r="A264">
            <v>954030080</v>
          </cell>
          <cell r="B264" t="str">
            <v>§oµn Th̃ Ngäc</v>
          </cell>
          <cell r="C264" t="str">
            <v>DiÖu</v>
          </cell>
          <cell r="D264" t="str">
            <v>231191</v>
          </cell>
          <cell r="E264" t="str">
            <v>N</v>
          </cell>
          <cell r="F264" t="str">
            <v>Qu¶ng Nam</v>
          </cell>
          <cell r="G264">
            <v>121</v>
          </cell>
          <cell r="H264" t="str">
            <v xml:space="preserve"> 7.19</v>
          </cell>
          <cell r="I264" t="str">
            <v>Kh¸</v>
          </cell>
          <cell r="J264">
            <v>9</v>
          </cell>
          <cell r="K264" t="str">
            <v>N÷</v>
          </cell>
        </row>
        <row r="265">
          <cell r="A265">
            <v>954030082</v>
          </cell>
          <cell r="B265" t="str">
            <v>§ç Th̃</v>
          </cell>
          <cell r="C265" t="str">
            <v>Dinh</v>
          </cell>
          <cell r="D265" t="str">
            <v>080891</v>
          </cell>
          <cell r="E265" t="str">
            <v>N</v>
          </cell>
          <cell r="F265" t="str">
            <v>Qu¶ng Nam</v>
          </cell>
          <cell r="G265">
            <v>121</v>
          </cell>
          <cell r="H265" t="str">
            <v xml:space="preserve"> 7.05</v>
          </cell>
          <cell r="I265" t="str">
            <v>Kh¸</v>
          </cell>
          <cell r="J265">
            <v>10</v>
          </cell>
          <cell r="K265" t="str">
            <v>N÷</v>
          </cell>
        </row>
        <row r="266">
          <cell r="A266">
            <v>954032107</v>
          </cell>
          <cell r="B266" t="str">
            <v>TrÇn Hoµng</v>
          </cell>
          <cell r="C266" t="str">
            <v>Ḍng</v>
          </cell>
          <cell r="D266" t="str">
            <v>140191</v>
          </cell>
          <cell r="E266" t="str">
            <v/>
          </cell>
          <cell r="F266" t="str">
            <v>§¨k L¨k</v>
          </cell>
          <cell r="G266">
            <v>118</v>
          </cell>
          <cell r="H266" t="str">
            <v xml:space="preserve"> 6.39</v>
          </cell>
          <cell r="I266" t="str">
            <v>TB kh¸</v>
          </cell>
          <cell r="J266">
            <v>11</v>
          </cell>
          <cell r="K266" t="str">
            <v>Nam</v>
          </cell>
        </row>
        <row r="267">
          <cell r="A267">
            <v>954030138</v>
          </cell>
          <cell r="B267" t="str">
            <v>NguyÔn V¨n</v>
          </cell>
          <cell r="C267" t="str">
            <v>§øc</v>
          </cell>
          <cell r="D267" t="str">
            <v>210491</v>
          </cell>
          <cell r="E267" t="str">
            <v/>
          </cell>
          <cell r="F267" t="str">
            <v>Yªn Ḍng - B¾c Giang</v>
          </cell>
          <cell r="G267">
            <v>117</v>
          </cell>
          <cell r="H267" t="str">
            <v xml:space="preserve"> 6.13</v>
          </cell>
          <cell r="I267" t="str">
            <v>TB kh¸</v>
          </cell>
          <cell r="J267">
            <v>12</v>
          </cell>
          <cell r="K267" t="str">
            <v>Nam</v>
          </cell>
        </row>
        <row r="268">
          <cell r="A268">
            <v>954032148</v>
          </cell>
          <cell r="B268" t="str">
            <v>§Æng TrÇn Tróc</v>
          </cell>
          <cell r="C268" t="str">
            <v>Hµ</v>
          </cell>
          <cell r="D268" t="str">
            <v>021191</v>
          </cell>
          <cell r="E268" t="str">
            <v>N</v>
          </cell>
          <cell r="F268" t="str">
            <v>B×nh ThuËn</v>
          </cell>
          <cell r="G268">
            <v>121</v>
          </cell>
          <cell r="H268" t="str">
            <v xml:space="preserve"> 8.05</v>
          </cell>
          <cell r="I268" t="str">
            <v>Giái</v>
          </cell>
          <cell r="J268">
            <v>13</v>
          </cell>
          <cell r="K268" t="str">
            <v>N÷</v>
          </cell>
        </row>
        <row r="269">
          <cell r="A269">
            <v>954030159</v>
          </cell>
          <cell r="B269" t="str">
            <v>TrÇn ViÖt</v>
          </cell>
          <cell r="C269" t="str">
            <v>Hµ</v>
          </cell>
          <cell r="D269" t="str">
            <v>180991</v>
          </cell>
          <cell r="E269" t="str">
            <v>N</v>
          </cell>
          <cell r="F269" t="str">
            <v>Gia Lai</v>
          </cell>
          <cell r="G269">
            <v>121</v>
          </cell>
          <cell r="H269" t="str">
            <v xml:space="preserve"> 7.20</v>
          </cell>
          <cell r="I269" t="str">
            <v>Kh¸</v>
          </cell>
          <cell r="J269">
            <v>14</v>
          </cell>
          <cell r="K269" t="str">
            <v>N÷</v>
          </cell>
        </row>
        <row r="270">
          <cell r="A270">
            <v>954050018</v>
          </cell>
          <cell r="B270" t="str">
            <v>Lª Thanh</v>
          </cell>
          <cell r="C270" t="str">
            <v>H¶i</v>
          </cell>
          <cell r="D270" t="str">
            <v>260488</v>
          </cell>
          <cell r="E270" t="str">
            <v/>
          </cell>
          <cell r="F270" t="str">
            <v>Thanh Hăa</v>
          </cell>
          <cell r="G270">
            <v>127</v>
          </cell>
          <cell r="H270" t="str">
            <v xml:space="preserve"> 6.77</v>
          </cell>
          <cell r="I270" t="str">
            <v>TB kh¸</v>
          </cell>
          <cell r="J270">
            <v>15</v>
          </cell>
          <cell r="K270" t="str">
            <v>Nam</v>
          </cell>
        </row>
        <row r="271">
          <cell r="A271">
            <v>954030215</v>
          </cell>
          <cell r="B271" t="str">
            <v>Bïi Th̃ Xu©n</v>
          </cell>
          <cell r="C271" t="str">
            <v>Hßa</v>
          </cell>
          <cell r="D271" t="str">
            <v>270591</v>
          </cell>
          <cell r="E271" t="str">
            <v>N</v>
          </cell>
          <cell r="F271" t="str">
            <v>§ång Nai</v>
          </cell>
          <cell r="G271">
            <v>121</v>
          </cell>
          <cell r="H271" t="str">
            <v xml:space="preserve"> 7.64</v>
          </cell>
          <cell r="I271" t="str">
            <v>Kh¸</v>
          </cell>
          <cell r="J271">
            <v>16</v>
          </cell>
          <cell r="K271" t="str">
            <v>N÷</v>
          </cell>
        </row>
        <row r="272">
          <cell r="A272">
            <v>954030232</v>
          </cell>
          <cell r="B272" t="str">
            <v>Lª Th̃ ¸nh</v>
          </cell>
          <cell r="C272" t="str">
            <v>Hång</v>
          </cell>
          <cell r="D272" t="str">
            <v>200690</v>
          </cell>
          <cell r="E272" t="str">
            <v>N</v>
          </cell>
          <cell r="F272" t="str">
            <v>Kon Tum</v>
          </cell>
          <cell r="G272">
            <v>112</v>
          </cell>
          <cell r="H272" t="str">
            <v xml:space="preserve"> 6.47</v>
          </cell>
          <cell r="I272" t="str">
            <v>TB kh¸</v>
          </cell>
          <cell r="J272">
            <v>17</v>
          </cell>
          <cell r="K272" t="str">
            <v>N÷</v>
          </cell>
        </row>
        <row r="273">
          <cell r="A273">
            <v>954032250</v>
          </cell>
          <cell r="B273" t="str">
            <v>§oµn BƯch</v>
          </cell>
          <cell r="C273" t="str">
            <v>Huỷn</v>
          </cell>
          <cell r="D273" t="str">
            <v>070791</v>
          </cell>
          <cell r="E273" t="str">
            <v>N</v>
          </cell>
          <cell r="F273" t="str">
            <v>ThuËn H¶i</v>
          </cell>
          <cell r="G273">
            <v>121</v>
          </cell>
          <cell r="H273" t="str">
            <v xml:space="preserve"> 7.61</v>
          </cell>
          <cell r="I273" t="str">
            <v>Kh¸</v>
          </cell>
          <cell r="J273">
            <v>18</v>
          </cell>
          <cell r="K273" t="str">
            <v>N÷</v>
          </cell>
        </row>
        <row r="274">
          <cell r="A274">
            <v>954032309</v>
          </cell>
          <cell r="B274" t="str">
            <v>Ph¹m Th̃ DiÔm</v>
          </cell>
          <cell r="C274" t="str">
            <v>Lan</v>
          </cell>
          <cell r="D274" t="str">
            <v>210991</v>
          </cell>
          <cell r="E274" t="str">
            <v>N</v>
          </cell>
          <cell r="F274" t="str">
            <v>§¨k L¨k</v>
          </cell>
          <cell r="G274">
            <v>118</v>
          </cell>
          <cell r="H274" t="str">
            <v xml:space="preserve"> 6.69</v>
          </cell>
          <cell r="I274" t="str">
            <v>TB kh¸</v>
          </cell>
          <cell r="J274">
            <v>19</v>
          </cell>
          <cell r="K274" t="str">
            <v>N÷</v>
          </cell>
        </row>
        <row r="275">
          <cell r="A275">
            <v>954030330</v>
          </cell>
          <cell r="B275" t="str">
            <v>TrÇn Th̃ Mü</v>
          </cell>
          <cell r="C275" t="str">
            <v>Linh</v>
          </cell>
          <cell r="D275" t="str">
            <v>101091</v>
          </cell>
          <cell r="E275" t="str">
            <v>N</v>
          </cell>
          <cell r="F275" t="str">
            <v>B×nh ThuËn</v>
          </cell>
          <cell r="G275">
            <v>115</v>
          </cell>
          <cell r="H275" t="str">
            <v xml:space="preserve"> 6.55</v>
          </cell>
          <cell r="I275" t="str">
            <v>TB kh¸</v>
          </cell>
          <cell r="J275">
            <v>20</v>
          </cell>
          <cell r="K275" t="str">
            <v>N÷</v>
          </cell>
        </row>
        <row r="276">
          <cell r="A276">
            <v>954032335</v>
          </cell>
          <cell r="B276" t="str">
            <v>T¹ Th̃ Ph­¬ng</v>
          </cell>
          <cell r="C276" t="str">
            <v>Loan</v>
          </cell>
          <cell r="D276" t="str">
            <v>110990</v>
          </cell>
          <cell r="E276" t="str">
            <v>N</v>
          </cell>
          <cell r="F276" t="str">
            <v>§¨k L¨k</v>
          </cell>
          <cell r="G276">
            <v>121</v>
          </cell>
          <cell r="H276" t="str">
            <v xml:space="preserve"> 7.28</v>
          </cell>
          <cell r="I276" t="str">
            <v>Kh¸</v>
          </cell>
          <cell r="J276">
            <v>21</v>
          </cell>
          <cell r="K276" t="str">
            <v>N÷</v>
          </cell>
        </row>
        <row r="277">
          <cell r="A277">
            <v>954030341</v>
          </cell>
          <cell r="B277" t="str">
            <v>L­¬ng Quèc B¶o</v>
          </cell>
          <cell r="C277" t="str">
            <v>Long</v>
          </cell>
          <cell r="D277" t="str">
            <v>271091</v>
          </cell>
          <cell r="E277" t="str">
            <v/>
          </cell>
          <cell r="F277" t="str">
            <v>L©m §ång</v>
          </cell>
          <cell r="G277">
            <v>121</v>
          </cell>
          <cell r="H277" t="str">
            <v xml:space="preserve"> 6.88</v>
          </cell>
          <cell r="I277" t="str">
            <v>TB kh¸</v>
          </cell>
          <cell r="J277">
            <v>22</v>
          </cell>
          <cell r="K277" t="str">
            <v>Nam</v>
          </cell>
        </row>
        <row r="278">
          <cell r="A278">
            <v>954042212</v>
          </cell>
          <cell r="B278" t="str">
            <v>NguyÔn Th̃ Hång</v>
          </cell>
          <cell r="C278" t="str">
            <v>LuyÖn</v>
          </cell>
          <cell r="D278" t="str">
            <v>180990</v>
          </cell>
          <cell r="E278" t="str">
            <v>N</v>
          </cell>
          <cell r="F278" t="str">
            <v>B×nh ThuËn</v>
          </cell>
          <cell r="G278">
            <v>121</v>
          </cell>
          <cell r="H278" t="str">
            <v xml:space="preserve"> 7.18</v>
          </cell>
          <cell r="I278" t="str">
            <v>Kh¸</v>
          </cell>
          <cell r="J278">
            <v>23</v>
          </cell>
          <cell r="K278" t="str">
            <v>N÷</v>
          </cell>
        </row>
        <row r="279">
          <cell r="A279">
            <v>954030355</v>
          </cell>
          <cell r="B279" t="str">
            <v>Hµ Th̃ Kh¸nh</v>
          </cell>
          <cell r="C279" t="str">
            <v>Ly</v>
          </cell>
          <cell r="D279" t="str">
            <v>051091</v>
          </cell>
          <cell r="E279" t="str">
            <v>N</v>
          </cell>
          <cell r="F279" t="str">
            <v>Phó Yªn</v>
          </cell>
          <cell r="G279">
            <v>121</v>
          </cell>
          <cell r="H279" t="str">
            <v xml:space="preserve"> 7.30</v>
          </cell>
          <cell r="I279" t="str">
            <v>Kh¸</v>
          </cell>
          <cell r="J279">
            <v>24</v>
          </cell>
          <cell r="K279" t="str">
            <v>N÷</v>
          </cell>
        </row>
        <row r="280">
          <cell r="A280">
            <v>954030381</v>
          </cell>
          <cell r="B280" t="str">
            <v>NguyÔn Th̃ ¸nh</v>
          </cell>
          <cell r="C280" t="str">
            <v>M¬</v>
          </cell>
          <cell r="D280" t="str">
            <v>130291</v>
          </cell>
          <cell r="E280" t="str">
            <v>N</v>
          </cell>
          <cell r="F280" t="str">
            <v>B×nh §̃nh</v>
          </cell>
          <cell r="G280">
            <v>118</v>
          </cell>
          <cell r="H280" t="str">
            <v xml:space="preserve"> 6.40</v>
          </cell>
          <cell r="I280" t="str">
            <v>TB kh¸</v>
          </cell>
          <cell r="J280">
            <v>25</v>
          </cell>
          <cell r="K280" t="str">
            <v>N÷</v>
          </cell>
        </row>
        <row r="281">
          <cell r="A281">
            <v>954030382</v>
          </cell>
          <cell r="B281" t="str">
            <v>D­¬ng TiÓu</v>
          </cell>
          <cell r="C281" t="str">
            <v>My</v>
          </cell>
          <cell r="D281" t="str">
            <v>041091</v>
          </cell>
          <cell r="E281" t="str">
            <v>N</v>
          </cell>
          <cell r="F281" t="str">
            <v>Gia Lai</v>
          </cell>
          <cell r="G281">
            <v>121</v>
          </cell>
          <cell r="H281" t="str">
            <v xml:space="preserve"> 8.09</v>
          </cell>
          <cell r="I281" t="str">
            <v>Giái</v>
          </cell>
          <cell r="J281">
            <v>26</v>
          </cell>
          <cell r="K281" t="str">
            <v>N÷</v>
          </cell>
        </row>
        <row r="282">
          <cell r="A282">
            <v>954030397</v>
          </cell>
          <cell r="B282" t="str">
            <v>D­¬ng Th̃ Thanh</v>
          </cell>
          <cell r="C282" t="str">
            <v>Nga</v>
          </cell>
          <cell r="D282" t="str">
            <v>031091</v>
          </cell>
          <cell r="E282" t="str">
            <v>N</v>
          </cell>
          <cell r="F282" t="str">
            <v>Kon Tum</v>
          </cell>
          <cell r="G282">
            <v>121</v>
          </cell>
          <cell r="H282" t="str">
            <v xml:space="preserve"> 7.51</v>
          </cell>
          <cell r="I282" t="str">
            <v>Kh¸</v>
          </cell>
          <cell r="J282">
            <v>27</v>
          </cell>
          <cell r="K282" t="str">
            <v>N÷</v>
          </cell>
        </row>
        <row r="283">
          <cell r="A283">
            <v>954030402</v>
          </cell>
          <cell r="B283" t="str">
            <v>NguyÔn Th̃ Hång</v>
          </cell>
          <cell r="C283" t="str">
            <v>Nga</v>
          </cell>
          <cell r="D283" t="str">
            <v>020191</v>
          </cell>
          <cell r="E283" t="str">
            <v>N</v>
          </cell>
          <cell r="F283" t="str">
            <v>Bu«n Ma Thuét - §¨k L¨k</v>
          </cell>
          <cell r="G283">
            <v>112</v>
          </cell>
          <cell r="H283" t="str">
            <v xml:space="preserve"> 5.91</v>
          </cell>
          <cell r="I283" t="str">
            <v>Trung b×nh</v>
          </cell>
          <cell r="J283">
            <v>28</v>
          </cell>
          <cell r="K283" t="str">
            <v>N÷</v>
          </cell>
        </row>
        <row r="284">
          <cell r="A284">
            <v>954030415</v>
          </cell>
          <cell r="B284" t="str">
            <v>Ph¹m Lª Th¶o</v>
          </cell>
          <cell r="C284" t="str">
            <v>Ng©n</v>
          </cell>
          <cell r="D284" t="str">
            <v>270591</v>
          </cell>
          <cell r="E284" t="str">
            <v>N</v>
          </cell>
          <cell r="F284" t="str">
            <v>Long An</v>
          </cell>
          <cell r="G284">
            <v>85</v>
          </cell>
          <cell r="H284" t="str">
            <v xml:space="preserve"> 6.05</v>
          </cell>
          <cell r="I284" t="str">
            <v>TB kh¸</v>
          </cell>
          <cell r="J284">
            <v>29</v>
          </cell>
          <cell r="K284" t="str">
            <v>N÷</v>
          </cell>
        </row>
        <row r="285">
          <cell r="A285">
            <v>954030447</v>
          </cell>
          <cell r="B285" t="str">
            <v>Huúnh V¨n B×nh</v>
          </cell>
          <cell r="C285" t="str">
            <v>Nguyªn</v>
          </cell>
          <cell r="D285" t="str">
            <v>061191</v>
          </cell>
          <cell r="E285" t="str">
            <v/>
          </cell>
          <cell r="F285" t="str">
            <v>Tuy Hßa - Phó Yªn</v>
          </cell>
          <cell r="G285">
            <v>117</v>
          </cell>
          <cell r="H285" t="str">
            <v xml:space="preserve"> 6.53</v>
          </cell>
          <cell r="I285" t="str">
            <v>TB kh¸</v>
          </cell>
          <cell r="J285">
            <v>30</v>
          </cell>
          <cell r="K285" t="str">
            <v>Nam</v>
          </cell>
        </row>
        <row r="286">
          <cell r="A286">
            <v>954032464</v>
          </cell>
          <cell r="B286" t="str">
            <v>Vâ NguyÔn T©m</v>
          </cell>
          <cell r="C286" t="str">
            <v>Nh·</v>
          </cell>
          <cell r="D286" t="str">
            <v>050991</v>
          </cell>
          <cell r="E286" t="str">
            <v>N</v>
          </cell>
          <cell r="F286" t="str">
            <v>Qu¶ng Ng·i</v>
          </cell>
          <cell r="G286">
            <v>116</v>
          </cell>
          <cell r="H286" t="str">
            <v xml:space="preserve"> 6.78</v>
          </cell>
          <cell r="I286" t="str">
            <v>TB kh¸</v>
          </cell>
          <cell r="J286">
            <v>31</v>
          </cell>
          <cell r="K286" t="str">
            <v>N÷</v>
          </cell>
        </row>
        <row r="287">
          <cell r="A287">
            <v>954030478</v>
          </cell>
          <cell r="B287" t="str">
            <v>Huúnh Th̃ TuyƠt</v>
          </cell>
          <cell r="C287" t="str">
            <v>Nhung</v>
          </cell>
          <cell r="D287" t="str">
            <v>210191</v>
          </cell>
          <cell r="E287" t="str">
            <v>N</v>
          </cell>
          <cell r="F287" t="str">
            <v>B×nh ThuËn</v>
          </cell>
          <cell r="G287">
            <v>118</v>
          </cell>
          <cell r="H287" t="str">
            <v xml:space="preserve"> 7.56</v>
          </cell>
          <cell r="I287" t="str">
            <v>Kh¸</v>
          </cell>
          <cell r="J287">
            <v>32</v>
          </cell>
          <cell r="K287" t="str">
            <v>N÷</v>
          </cell>
        </row>
        <row r="288">
          <cell r="A288">
            <v>954030502</v>
          </cell>
          <cell r="B288" t="str">
            <v>Cai V¨n</v>
          </cell>
          <cell r="C288" t="str">
            <v>PhÉm</v>
          </cell>
          <cell r="D288" t="str">
            <v>150790</v>
          </cell>
          <cell r="E288" t="str">
            <v/>
          </cell>
          <cell r="F288" t="str">
            <v>Long An</v>
          </cell>
          <cell r="G288">
            <v>106</v>
          </cell>
          <cell r="H288" t="str">
            <v xml:space="preserve"> 5.71</v>
          </cell>
          <cell r="I288" t="str">
            <v>Trung b×nh</v>
          </cell>
          <cell r="J288">
            <v>33</v>
          </cell>
          <cell r="K288" t="str">
            <v>Nam</v>
          </cell>
        </row>
        <row r="289">
          <cell r="A289">
            <v>954030563</v>
          </cell>
          <cell r="B289" t="str">
            <v>TrÇn Mai</v>
          </cell>
          <cell r="C289" t="str">
            <v>Quyªn</v>
          </cell>
          <cell r="D289" t="str">
            <v>270491</v>
          </cell>
          <cell r="E289" t="str">
            <v>N</v>
          </cell>
          <cell r="F289" t="str">
            <v>Tỉn Giang</v>
          </cell>
          <cell r="G289">
            <v>70</v>
          </cell>
          <cell r="H289" t="str">
            <v xml:space="preserve"> 4.86</v>
          </cell>
          <cell r="I289" t="str">
            <v>YƠu</v>
          </cell>
          <cell r="J289">
            <v>34</v>
          </cell>
          <cell r="K289" t="str">
            <v>N÷</v>
          </cell>
        </row>
        <row r="290">
          <cell r="A290">
            <v>954030619</v>
          </cell>
          <cell r="B290" t="str">
            <v>Phan C«ng</v>
          </cell>
          <cell r="C290" t="str">
            <v>Thµnh</v>
          </cell>
          <cell r="D290" t="str">
            <v>310891</v>
          </cell>
          <cell r="E290" t="str">
            <v/>
          </cell>
          <cell r="F290" t="str">
            <v>Qu¶ng Nam</v>
          </cell>
          <cell r="G290">
            <v>121</v>
          </cell>
          <cell r="H290" t="str">
            <v xml:space="preserve"> 6.43</v>
          </cell>
          <cell r="I290" t="str">
            <v>TB kh¸</v>
          </cell>
          <cell r="J290">
            <v>35</v>
          </cell>
          <cell r="K290" t="str">
            <v>Nam</v>
          </cell>
        </row>
        <row r="291">
          <cell r="A291">
            <v>954052074</v>
          </cell>
          <cell r="B291" t="str">
            <v>TrÇn B¸</v>
          </cell>
          <cell r="C291" t="str">
            <v>Th¹nh</v>
          </cell>
          <cell r="D291" t="str">
            <v>111191</v>
          </cell>
          <cell r="E291" t="str">
            <v/>
          </cell>
          <cell r="F291" t="str">
            <v>Tỉn Giang</v>
          </cell>
          <cell r="G291">
            <v>123</v>
          </cell>
          <cell r="H291" t="str">
            <v xml:space="preserve"> 6.97</v>
          </cell>
          <cell r="I291" t="str">
            <v>TB kh¸</v>
          </cell>
          <cell r="J291">
            <v>36</v>
          </cell>
          <cell r="K291" t="str">
            <v>Nam</v>
          </cell>
        </row>
        <row r="292">
          <cell r="A292">
            <v>954030644</v>
          </cell>
          <cell r="B292" t="str">
            <v>Mai Trang</v>
          </cell>
          <cell r="C292" t="str">
            <v>Thi</v>
          </cell>
          <cell r="D292" t="str">
            <v>120891</v>
          </cell>
          <cell r="E292" t="str">
            <v>N</v>
          </cell>
          <cell r="F292" t="str">
            <v>Trµ Vinh</v>
          </cell>
          <cell r="G292">
            <v>121</v>
          </cell>
          <cell r="H292" t="str">
            <v xml:space="preserve"> 6.74</v>
          </cell>
          <cell r="I292" t="str">
            <v>TB kh¸</v>
          </cell>
          <cell r="J292">
            <v>37</v>
          </cell>
          <cell r="K292" t="str">
            <v>N÷</v>
          </cell>
        </row>
        <row r="293">
          <cell r="A293">
            <v>954030672</v>
          </cell>
          <cell r="B293" t="str">
            <v>Lª Th̃ Ph­¬ng</v>
          </cell>
          <cell r="C293" t="str">
            <v>Thñy</v>
          </cell>
          <cell r="D293" t="str">
            <v>271091</v>
          </cell>
          <cell r="E293" t="str">
            <v>N</v>
          </cell>
          <cell r="F293" t="str">
            <v>Gia Lai</v>
          </cell>
          <cell r="G293">
            <v>50</v>
          </cell>
          <cell r="H293" t="str">
            <v xml:space="preserve"> 4.65</v>
          </cell>
          <cell r="I293" t="str">
            <v>YƠu</v>
          </cell>
          <cell r="J293">
            <v>38</v>
          </cell>
          <cell r="K293" t="str">
            <v>N÷</v>
          </cell>
        </row>
        <row r="294">
          <cell r="A294">
            <v>954030677</v>
          </cell>
          <cell r="B294" t="str">
            <v>Hå Th̃ Anh</v>
          </cell>
          <cell r="C294" t="str">
            <v>Th­</v>
          </cell>
          <cell r="D294" t="str">
            <v>121291</v>
          </cell>
          <cell r="E294" t="str">
            <v>N</v>
          </cell>
          <cell r="F294" t="str">
            <v>Bµ R̃a - Ṿng Tµu</v>
          </cell>
          <cell r="G294">
            <v>121</v>
          </cell>
          <cell r="H294" t="str">
            <v xml:space="preserve"> 7.23</v>
          </cell>
          <cell r="I294" t="str">
            <v>Kh¸</v>
          </cell>
          <cell r="J294">
            <v>39</v>
          </cell>
          <cell r="K294" t="str">
            <v>N÷</v>
          </cell>
        </row>
        <row r="295">
          <cell r="A295">
            <v>954032733</v>
          </cell>
          <cell r="B295" t="str">
            <v>Phan Th̃ Thu</v>
          </cell>
          <cell r="C295" t="str">
            <v>Trµ</v>
          </cell>
          <cell r="D295" t="str">
            <v>150291</v>
          </cell>
          <cell r="E295" t="str">
            <v>N</v>
          </cell>
          <cell r="F295" t="str">
            <v>Long Thµnh - §ång Nai</v>
          </cell>
          <cell r="G295">
            <v>124</v>
          </cell>
          <cell r="H295" t="str">
            <v xml:space="preserve"> 7.44</v>
          </cell>
          <cell r="I295" t="str">
            <v>Kh¸</v>
          </cell>
          <cell r="J295">
            <v>40</v>
          </cell>
          <cell r="K295" t="str">
            <v>N÷</v>
          </cell>
        </row>
        <row r="296">
          <cell r="A296">
            <v>954032708</v>
          </cell>
          <cell r="B296" t="str">
            <v>Bïi Th̃</v>
          </cell>
          <cell r="C296" t="str">
            <v>Trang</v>
          </cell>
          <cell r="D296" t="str">
            <v>201091</v>
          </cell>
          <cell r="E296" t="str">
            <v>N</v>
          </cell>
          <cell r="F296" t="str">
            <v>Nam Hµ</v>
          </cell>
          <cell r="G296">
            <v>121</v>
          </cell>
          <cell r="H296" t="str">
            <v xml:space="preserve"> 8.21</v>
          </cell>
          <cell r="I296" t="str">
            <v>Giái</v>
          </cell>
          <cell r="J296">
            <v>41</v>
          </cell>
          <cell r="K296" t="str">
            <v>N÷</v>
          </cell>
        </row>
        <row r="297">
          <cell r="A297">
            <v>954042429</v>
          </cell>
          <cell r="B297" t="str">
            <v>D­¬ng Ṿ Ngäc</v>
          </cell>
          <cell r="C297" t="str">
            <v>Trang</v>
          </cell>
          <cell r="D297" t="str">
            <v>160988</v>
          </cell>
          <cell r="E297" t="str">
            <v>N</v>
          </cell>
          <cell r="F297" t="str">
            <v>Tp. Hå ChƯ Minh</v>
          </cell>
          <cell r="G297">
            <v>98</v>
          </cell>
          <cell r="H297" t="str">
            <v xml:space="preserve"> 5.53</v>
          </cell>
          <cell r="I297" t="str">
            <v>Trung b×nh</v>
          </cell>
          <cell r="J297">
            <v>42</v>
          </cell>
          <cell r="K297" t="str">
            <v>N÷</v>
          </cell>
        </row>
        <row r="298">
          <cell r="A298">
            <v>954030783</v>
          </cell>
          <cell r="B298" t="str">
            <v>NguyÔn Phan Thanh</v>
          </cell>
          <cell r="C298" t="str">
            <v>Tróc</v>
          </cell>
          <cell r="D298" t="str">
            <v>151091</v>
          </cell>
          <cell r="E298" t="str">
            <v>N</v>
          </cell>
          <cell r="F298" t="str">
            <v>ThuËn H¶i</v>
          </cell>
          <cell r="G298">
            <v>121</v>
          </cell>
          <cell r="H298" t="str">
            <v xml:space="preserve"> 7.12</v>
          </cell>
          <cell r="I298" t="str">
            <v>Kh¸</v>
          </cell>
          <cell r="J298">
            <v>43</v>
          </cell>
          <cell r="K298" t="str">
            <v>N÷</v>
          </cell>
        </row>
        <row r="299">
          <cell r="A299">
            <v>954030799</v>
          </cell>
          <cell r="B299" t="str">
            <v>NguyÔn Th̃ Minh</v>
          </cell>
          <cell r="C299" t="str">
            <v>Tuỷn</v>
          </cell>
          <cell r="D299" t="str">
            <v>040191</v>
          </cell>
          <cell r="E299" t="str">
            <v>N</v>
          </cell>
          <cell r="F299" t="str">
            <v>§µ L¹t</v>
          </cell>
          <cell r="G299">
            <v>111</v>
          </cell>
          <cell r="H299" t="str">
            <v xml:space="preserve"> 5.98</v>
          </cell>
          <cell r="I299" t="str">
            <v>Trung b×nh</v>
          </cell>
          <cell r="J299">
            <v>44</v>
          </cell>
          <cell r="K299" t="str">
            <v>N÷</v>
          </cell>
        </row>
        <row r="300">
          <cell r="A300">
            <v>954052095</v>
          </cell>
          <cell r="B300" t="str">
            <v>Ph¹m Minh</v>
          </cell>
          <cell r="C300" t="str">
            <v>TuyƠn</v>
          </cell>
          <cell r="D300" t="str">
            <v>030890</v>
          </cell>
          <cell r="E300" t="str">
            <v/>
          </cell>
          <cell r="F300" t="str">
            <v>B×nh ThuËn</v>
          </cell>
          <cell r="G300">
            <v>120</v>
          </cell>
          <cell r="H300" t="str">
            <v xml:space="preserve"> 6.42</v>
          </cell>
          <cell r="I300" t="str">
            <v>TB kh¸</v>
          </cell>
          <cell r="J300">
            <v>45</v>
          </cell>
          <cell r="K300" t="str">
            <v>Nam</v>
          </cell>
        </row>
        <row r="301">
          <cell r="A301">
            <v>954052103</v>
          </cell>
          <cell r="B301" t="str">
            <v>TrÇn H¹</v>
          </cell>
          <cell r="C301" t="str">
            <v>Vy</v>
          </cell>
          <cell r="D301" t="str">
            <v>041191</v>
          </cell>
          <cell r="E301" t="str">
            <v>N</v>
          </cell>
          <cell r="F301" t="str">
            <v>Qu¶ng Ng·i</v>
          </cell>
          <cell r="G301">
            <v>118</v>
          </cell>
          <cell r="H301" t="str">
            <v xml:space="preserve"> 6.60</v>
          </cell>
          <cell r="I301" t="str">
            <v>TB kh¸</v>
          </cell>
          <cell r="J301">
            <v>46</v>
          </cell>
          <cell r="K301" t="str">
            <v>N÷</v>
          </cell>
        </row>
        <row r="302">
          <cell r="A302">
            <v>954030006</v>
          </cell>
          <cell r="B302" t="str">
            <v>§µm Th̃ Ph­¬ng</v>
          </cell>
          <cell r="C302" t="str">
            <v>Anh</v>
          </cell>
          <cell r="D302" t="str">
            <v>291291</v>
          </cell>
          <cell r="E302" t="str">
            <v>N</v>
          </cell>
          <cell r="F302" t="str">
            <v>Bµ R̃a - Ṿng Tµu</v>
          </cell>
          <cell r="G302">
            <v>118</v>
          </cell>
          <cell r="H302" t="str">
            <v xml:space="preserve"> 7.27</v>
          </cell>
          <cell r="I302" t="str">
            <v>Kh¸</v>
          </cell>
          <cell r="J302">
            <v>1</v>
          </cell>
          <cell r="K302" t="str">
            <v>N÷</v>
          </cell>
        </row>
        <row r="303">
          <cell r="A303">
            <v>954042010</v>
          </cell>
          <cell r="B303" t="str">
            <v>NguyÔn Ṿ Hoµng</v>
          </cell>
          <cell r="C303" t="str">
            <v>Anh</v>
          </cell>
          <cell r="D303" t="str">
            <v>080991</v>
          </cell>
          <cell r="E303" t="str">
            <v>N</v>
          </cell>
          <cell r="F303" t="str">
            <v>L©m §ång</v>
          </cell>
          <cell r="G303">
            <v>121</v>
          </cell>
          <cell r="H303" t="str">
            <v xml:space="preserve"> 7.07</v>
          </cell>
          <cell r="I303" t="str">
            <v>Kh¸</v>
          </cell>
          <cell r="J303">
            <v>2</v>
          </cell>
          <cell r="K303" t="str">
            <v>N÷</v>
          </cell>
        </row>
        <row r="304">
          <cell r="A304">
            <v>954030060</v>
          </cell>
          <cell r="B304" t="str">
            <v>NguyÔn Th̃ BƯch</v>
          </cell>
          <cell r="C304" t="str">
            <v>Chi</v>
          </cell>
          <cell r="D304" t="str">
            <v>301191</v>
          </cell>
          <cell r="E304" t="str">
            <v>N</v>
          </cell>
          <cell r="F304" t="str">
            <v>Phó Yªn</v>
          </cell>
          <cell r="G304">
            <v>118</v>
          </cell>
          <cell r="H304" t="str">
            <v xml:space="preserve"> 6.69</v>
          </cell>
          <cell r="I304" t="str">
            <v>TB kh¸</v>
          </cell>
          <cell r="J304">
            <v>3</v>
          </cell>
          <cell r="K304" t="str">
            <v>N÷</v>
          </cell>
        </row>
        <row r="305">
          <cell r="A305">
            <v>954030074</v>
          </cell>
          <cell r="B305" t="str">
            <v>NguyÔn Th̃ Thóy</v>
          </cell>
          <cell r="C305" t="str">
            <v>DiÔm</v>
          </cell>
          <cell r="D305" t="str">
            <v>020991</v>
          </cell>
          <cell r="E305" t="str">
            <v>N</v>
          </cell>
          <cell r="F305" t="str">
            <v>§¨k L¨k</v>
          </cell>
          <cell r="G305">
            <v>118</v>
          </cell>
          <cell r="H305" t="str">
            <v xml:space="preserve"> 6.01</v>
          </cell>
          <cell r="I305" t="str">
            <v>TB kh¸</v>
          </cell>
          <cell r="J305">
            <v>4</v>
          </cell>
          <cell r="K305" t="str">
            <v>N÷</v>
          </cell>
        </row>
        <row r="306">
          <cell r="A306">
            <v>954030084</v>
          </cell>
          <cell r="B306" t="str">
            <v>Ch©u Ph­¬ng</v>
          </cell>
          <cell r="C306" t="str">
            <v>Dung</v>
          </cell>
          <cell r="D306" t="str">
            <v>061191</v>
          </cell>
          <cell r="E306" t="str">
            <v>N</v>
          </cell>
          <cell r="F306" t="str">
            <v>Minh H¶i</v>
          </cell>
          <cell r="G306">
            <v>118</v>
          </cell>
          <cell r="H306" t="str">
            <v xml:space="preserve"> 6.61</v>
          </cell>
          <cell r="I306" t="str">
            <v>TB kh¸</v>
          </cell>
          <cell r="J306">
            <v>5</v>
          </cell>
          <cell r="K306" t="str">
            <v>N÷</v>
          </cell>
        </row>
        <row r="307">
          <cell r="A307">
            <v>954030097</v>
          </cell>
          <cell r="B307" t="str">
            <v>Huúnh Kh¸nh</v>
          </cell>
          <cell r="C307" t="str">
            <v>Duy</v>
          </cell>
          <cell r="D307" t="str">
            <v>020991</v>
          </cell>
          <cell r="E307" t="str">
            <v/>
          </cell>
          <cell r="F307" t="str">
            <v>Gia Lai</v>
          </cell>
          <cell r="G307">
            <v>121</v>
          </cell>
          <cell r="H307" t="str">
            <v xml:space="preserve"> 7.02</v>
          </cell>
          <cell r="I307" t="str">
            <v>Kh¸</v>
          </cell>
          <cell r="J307">
            <v>6</v>
          </cell>
          <cell r="K307" t="str">
            <v>Nam</v>
          </cell>
        </row>
        <row r="308">
          <cell r="A308">
            <v>954032104</v>
          </cell>
          <cell r="B308" t="str">
            <v>Ph¹m Th̃ Mü</v>
          </cell>
          <cell r="C308" t="str">
            <v>Duyªn</v>
          </cell>
          <cell r="D308" t="str">
            <v>201091</v>
          </cell>
          <cell r="E308" t="str">
            <v>N</v>
          </cell>
          <cell r="F308" t="str">
            <v>Long An</v>
          </cell>
          <cell r="G308">
            <v>121</v>
          </cell>
          <cell r="H308" t="str">
            <v xml:space="preserve"> 7.88</v>
          </cell>
          <cell r="I308" t="str">
            <v>Kh¸</v>
          </cell>
          <cell r="J308">
            <v>7</v>
          </cell>
          <cell r="K308" t="str">
            <v>N÷</v>
          </cell>
        </row>
        <row r="309">
          <cell r="A309">
            <v>954032123</v>
          </cell>
          <cell r="B309" t="str">
            <v>TrÇn Quang</v>
          </cell>
          <cell r="C309" t="str">
            <v>§¹t</v>
          </cell>
          <cell r="D309" t="str">
            <v>200291</v>
          </cell>
          <cell r="E309" t="str">
            <v/>
          </cell>
          <cell r="F309" t="str">
            <v>B×nh ThuËn</v>
          </cell>
          <cell r="G309">
            <v>109</v>
          </cell>
          <cell r="H309" t="str">
            <v xml:space="preserve"> 5.69</v>
          </cell>
          <cell r="I309" t="str">
            <v>Trung b×nh</v>
          </cell>
          <cell r="J309">
            <v>8</v>
          </cell>
          <cell r="K309" t="str">
            <v>Nam</v>
          </cell>
        </row>
        <row r="310">
          <cell r="A310">
            <v>954010103</v>
          </cell>
          <cell r="B310" t="str">
            <v>Bïi Xu©n</v>
          </cell>
          <cell r="C310" t="str">
            <v>H¶i</v>
          </cell>
          <cell r="D310" t="str">
            <v>260491</v>
          </cell>
          <cell r="E310" t="str">
            <v/>
          </cell>
          <cell r="F310" t="str">
            <v>S«ng CÇu - Phó Yªn</v>
          </cell>
          <cell r="G310">
            <v>121</v>
          </cell>
          <cell r="H310" t="str">
            <v xml:space="preserve"> 6.44</v>
          </cell>
          <cell r="I310" t="str">
            <v>TB kh¸</v>
          </cell>
          <cell r="J310">
            <v>9</v>
          </cell>
          <cell r="K310" t="str">
            <v>Nam</v>
          </cell>
        </row>
        <row r="311">
          <cell r="A311">
            <v>954030216</v>
          </cell>
          <cell r="B311" t="str">
            <v>Chu Th̃</v>
          </cell>
          <cell r="C311" t="str">
            <v>Hßa</v>
          </cell>
          <cell r="D311" t="str">
            <v>080991</v>
          </cell>
          <cell r="E311" t="str">
            <v>N</v>
          </cell>
          <cell r="F311" t="str">
            <v>Qu¶ng X­¬ng - Thanh Hăa</v>
          </cell>
          <cell r="G311">
            <v>121</v>
          </cell>
          <cell r="H311" t="str">
            <v xml:space="preserve"> 6.40</v>
          </cell>
          <cell r="I311" t="str">
            <v>TB kh¸</v>
          </cell>
          <cell r="J311">
            <v>10</v>
          </cell>
          <cell r="K311" t="str">
            <v>N÷</v>
          </cell>
        </row>
        <row r="312">
          <cell r="A312">
            <v>954030239</v>
          </cell>
          <cell r="B312" t="str">
            <v>Ph¹m Kim</v>
          </cell>
          <cell r="C312" t="str">
            <v>HuƠ</v>
          </cell>
          <cell r="D312" t="str">
            <v>100390</v>
          </cell>
          <cell r="E312" t="str">
            <v>N</v>
          </cell>
          <cell r="F312" t="str">
            <v>S«ng BĐ</v>
          </cell>
          <cell r="G312">
            <v>121</v>
          </cell>
          <cell r="H312" t="str">
            <v xml:space="preserve"> 6.80</v>
          </cell>
          <cell r="I312" t="str">
            <v>TB kh¸</v>
          </cell>
          <cell r="J312">
            <v>11</v>
          </cell>
          <cell r="K312" t="str">
            <v>N÷</v>
          </cell>
        </row>
        <row r="313">
          <cell r="A313">
            <v>954030244</v>
          </cell>
          <cell r="B313" t="str">
            <v>NguyÔn Thµnh</v>
          </cell>
          <cell r="C313" t="str">
            <v>Huy</v>
          </cell>
          <cell r="D313" t="str">
            <v>090891</v>
          </cell>
          <cell r="E313" t="str">
            <v/>
          </cell>
          <cell r="F313" t="str">
            <v>§¨k L¨k</v>
          </cell>
          <cell r="G313">
            <v>101</v>
          </cell>
          <cell r="H313" t="str">
            <v xml:space="preserve"> 5.39</v>
          </cell>
          <cell r="I313" t="str">
            <v>Trung b×nh</v>
          </cell>
          <cell r="J313">
            <v>12</v>
          </cell>
          <cell r="K313" t="str">
            <v>Nam</v>
          </cell>
        </row>
        <row r="314">
          <cell r="A314">
            <v>954030270</v>
          </cell>
          <cell r="B314" t="str">
            <v>NguyÔn Th̃</v>
          </cell>
          <cell r="C314" t="str">
            <v>H­¬ng</v>
          </cell>
          <cell r="D314" t="str">
            <v>020391</v>
          </cell>
          <cell r="E314" t="str">
            <v>N</v>
          </cell>
          <cell r="F314" t="str">
            <v>B×nh §̃nh</v>
          </cell>
          <cell r="G314">
            <v>121</v>
          </cell>
          <cell r="H314" t="str">
            <v xml:space="preserve"> 7.51</v>
          </cell>
          <cell r="I314" t="str">
            <v>Kh¸</v>
          </cell>
          <cell r="J314">
            <v>13</v>
          </cell>
          <cell r="K314" t="str">
            <v>N÷</v>
          </cell>
        </row>
        <row r="315">
          <cell r="A315">
            <v>954032271</v>
          </cell>
          <cell r="B315" t="str">
            <v>NguyÔn Th̃</v>
          </cell>
          <cell r="C315" t="str">
            <v>H­¬ng</v>
          </cell>
          <cell r="D315" t="str">
            <v>120991</v>
          </cell>
          <cell r="E315" t="str">
            <v>N</v>
          </cell>
          <cell r="F315" t="str">
            <v>B¾c Ninh</v>
          </cell>
          <cell r="G315">
            <v>121</v>
          </cell>
          <cell r="H315" t="str">
            <v xml:space="preserve"> 7.42</v>
          </cell>
          <cell r="I315" t="str">
            <v>Kh¸</v>
          </cell>
          <cell r="J315">
            <v>14</v>
          </cell>
          <cell r="K315" t="str">
            <v>N÷</v>
          </cell>
        </row>
        <row r="316">
          <cell r="A316">
            <v>954030308</v>
          </cell>
          <cell r="B316" t="str">
            <v>NguyÔn Th̃ Kim</v>
          </cell>
          <cell r="C316" t="str">
            <v>Lan</v>
          </cell>
          <cell r="D316" t="str">
            <v>260491</v>
          </cell>
          <cell r="E316" t="str">
            <v>N</v>
          </cell>
          <cell r="F316" t="str">
            <v>Qu¶ng Ng·i</v>
          </cell>
          <cell r="G316">
            <v>121</v>
          </cell>
          <cell r="H316" t="str">
            <v xml:space="preserve"> 8.24</v>
          </cell>
          <cell r="I316" t="str">
            <v>Giái</v>
          </cell>
          <cell r="J316">
            <v>15</v>
          </cell>
          <cell r="K316" t="str">
            <v>N÷</v>
          </cell>
        </row>
        <row r="317">
          <cell r="A317">
            <v>954010212</v>
          </cell>
          <cell r="B317" t="str">
            <v>Bïi ThƠ</v>
          </cell>
          <cell r="C317" t="str">
            <v>L©m</v>
          </cell>
          <cell r="D317" t="str">
            <v>250191</v>
          </cell>
          <cell r="E317" t="str">
            <v/>
          </cell>
          <cell r="F317" t="str">
            <v>Tỉn Giang</v>
          </cell>
          <cell r="G317">
            <v>121</v>
          </cell>
          <cell r="H317" t="str">
            <v xml:space="preserve"> 6.70</v>
          </cell>
          <cell r="I317" t="str">
            <v>TB kh¸</v>
          </cell>
          <cell r="J317">
            <v>16</v>
          </cell>
          <cell r="K317" t="str">
            <v>Nam</v>
          </cell>
        </row>
        <row r="318">
          <cell r="A318">
            <v>954030329</v>
          </cell>
          <cell r="B318" t="str">
            <v>TrÇn N÷ ViÖt</v>
          </cell>
          <cell r="C318" t="str">
            <v>Linh</v>
          </cell>
          <cell r="D318" t="str">
            <v>191091</v>
          </cell>
          <cell r="E318" t="str">
            <v>N</v>
          </cell>
          <cell r="F318" t="str">
            <v>B×nh §̃nh</v>
          </cell>
          <cell r="G318">
            <v>121</v>
          </cell>
          <cell r="H318" t="str">
            <v xml:space="preserve"> 8.13</v>
          </cell>
          <cell r="I318" t="str">
            <v>Giái</v>
          </cell>
          <cell r="J318">
            <v>17</v>
          </cell>
          <cell r="K318" t="str">
            <v>N÷</v>
          </cell>
        </row>
        <row r="319">
          <cell r="A319">
            <v>954032366</v>
          </cell>
          <cell r="B319" t="str">
            <v>NguyÔn H­¬ng Xu©n</v>
          </cell>
          <cell r="C319" t="str">
            <v>Mai</v>
          </cell>
          <cell r="D319" t="str">
            <v>230191</v>
          </cell>
          <cell r="E319" t="str">
            <v>N</v>
          </cell>
          <cell r="F319" t="str">
            <v>Tp. Hå ChƯ Minh</v>
          </cell>
          <cell r="G319">
            <v>121</v>
          </cell>
          <cell r="H319" t="str">
            <v xml:space="preserve"> 8.12</v>
          </cell>
          <cell r="I319" t="str">
            <v>Giái</v>
          </cell>
          <cell r="J319">
            <v>18</v>
          </cell>
          <cell r="K319" t="str">
            <v>N÷</v>
          </cell>
        </row>
        <row r="320">
          <cell r="A320">
            <v>954030383</v>
          </cell>
          <cell r="B320" t="str">
            <v>Lª Th̃ DiÔm</v>
          </cell>
          <cell r="C320" t="str">
            <v>My</v>
          </cell>
          <cell r="D320" t="str">
            <v>181091</v>
          </cell>
          <cell r="E320" t="str">
            <v>N</v>
          </cell>
          <cell r="F320" t="str">
            <v>L©m §ång</v>
          </cell>
          <cell r="G320">
            <v>121</v>
          </cell>
          <cell r="H320" t="str">
            <v xml:space="preserve"> 6.79</v>
          </cell>
          <cell r="I320" t="str">
            <v>TB kh¸</v>
          </cell>
          <cell r="J320">
            <v>19</v>
          </cell>
          <cell r="K320" t="str">
            <v>N÷</v>
          </cell>
        </row>
        <row r="321">
          <cell r="A321">
            <v>954030394</v>
          </cell>
          <cell r="B321" t="str">
            <v>NguyÔn Thµnh</v>
          </cell>
          <cell r="C321" t="str">
            <v>Nam</v>
          </cell>
          <cell r="D321" t="str">
            <v>080591</v>
          </cell>
          <cell r="E321" t="str">
            <v/>
          </cell>
          <cell r="F321" t="str">
            <v>B×nh §̃nh</v>
          </cell>
          <cell r="G321">
            <v>116</v>
          </cell>
          <cell r="H321" t="str">
            <v xml:space="preserve"> 6.14</v>
          </cell>
          <cell r="I321" t="str">
            <v>TB kh¸</v>
          </cell>
          <cell r="J321">
            <v>20</v>
          </cell>
          <cell r="K321" t="str">
            <v>Nam</v>
          </cell>
        </row>
        <row r="322">
          <cell r="A322">
            <v>954030404</v>
          </cell>
          <cell r="B322" t="str">
            <v>Phan Ṿ Hoµng</v>
          </cell>
          <cell r="C322" t="str">
            <v>Nga</v>
          </cell>
          <cell r="D322" t="str">
            <v>060491</v>
          </cell>
          <cell r="E322" t="str">
            <v>N</v>
          </cell>
          <cell r="F322" t="str">
            <v>T©n An - Long An</v>
          </cell>
          <cell r="G322">
            <v>121</v>
          </cell>
          <cell r="H322" t="str">
            <v xml:space="preserve"> 7.32</v>
          </cell>
          <cell r="I322" t="str">
            <v>Kh¸</v>
          </cell>
          <cell r="J322">
            <v>21</v>
          </cell>
          <cell r="K322" t="str">
            <v>N÷</v>
          </cell>
        </row>
        <row r="323">
          <cell r="A323">
            <v>954030427</v>
          </cell>
          <cell r="B323" t="str">
            <v>NguyÔn Träng</v>
          </cell>
          <cell r="C323" t="str">
            <v>NghÜa</v>
          </cell>
          <cell r="D323" t="str">
            <v>080491</v>
          </cell>
          <cell r="E323" t="str">
            <v/>
          </cell>
          <cell r="F323" t="str">
            <v>L©m §ång</v>
          </cell>
          <cell r="G323">
            <v>121</v>
          </cell>
          <cell r="H323" t="str">
            <v xml:space="preserve"> 6.63</v>
          </cell>
          <cell r="I323" t="str">
            <v>TB kh¸</v>
          </cell>
          <cell r="J323">
            <v>22</v>
          </cell>
          <cell r="K323" t="str">
            <v>Nam</v>
          </cell>
        </row>
        <row r="324">
          <cell r="A324">
            <v>954030451</v>
          </cell>
          <cell r="B324" t="str">
            <v>NguyÔn Th̃ Th¶o</v>
          </cell>
          <cell r="C324" t="str">
            <v>Nguyªn</v>
          </cell>
          <cell r="D324" t="str">
            <v>270291</v>
          </cell>
          <cell r="E324" t="str">
            <v>N</v>
          </cell>
          <cell r="F324" t="str">
            <v>L©m §ång</v>
          </cell>
          <cell r="G324">
            <v>58</v>
          </cell>
          <cell r="H324" t="str">
            <v xml:space="preserve"> 4.30</v>
          </cell>
          <cell r="I324" t="str">
            <v>YƠu</v>
          </cell>
          <cell r="J324">
            <v>23</v>
          </cell>
          <cell r="K324" t="str">
            <v>N÷</v>
          </cell>
        </row>
        <row r="325">
          <cell r="A325">
            <v>954030477</v>
          </cell>
          <cell r="B325" t="str">
            <v>Ng« Th̃ ư</v>
          </cell>
          <cell r="C325" t="str">
            <v>Nhi</v>
          </cell>
          <cell r="D325" t="str">
            <v>020891</v>
          </cell>
          <cell r="E325" t="str">
            <v>N</v>
          </cell>
          <cell r="F325" t="str">
            <v>Phó Yªn</v>
          </cell>
          <cell r="G325">
            <v>121</v>
          </cell>
          <cell r="H325" t="str">
            <v xml:space="preserve"> 7.06</v>
          </cell>
          <cell r="I325" t="str">
            <v>Kh¸</v>
          </cell>
          <cell r="J325">
            <v>24</v>
          </cell>
          <cell r="K325" t="str">
            <v>N÷</v>
          </cell>
        </row>
        <row r="326">
          <cell r="A326">
            <v>954030490</v>
          </cell>
          <cell r="B326" t="str">
            <v>Lª Th̃</v>
          </cell>
          <cell r="C326" t="str">
            <v>Në</v>
          </cell>
          <cell r="D326" t="str">
            <v>060391</v>
          </cell>
          <cell r="E326" t="str">
            <v>N</v>
          </cell>
          <cell r="F326" t="str">
            <v>Ninh ThuËn</v>
          </cell>
          <cell r="G326">
            <v>121</v>
          </cell>
          <cell r="H326" t="str">
            <v xml:space="preserve"> 7.61</v>
          </cell>
          <cell r="I326" t="str">
            <v>Kh¸</v>
          </cell>
          <cell r="J326">
            <v>25</v>
          </cell>
          <cell r="K326" t="str">
            <v>N÷</v>
          </cell>
        </row>
        <row r="327">
          <cell r="A327">
            <v>954032503</v>
          </cell>
          <cell r="B327" t="str">
            <v>NguyÔn Long</v>
          </cell>
          <cell r="C327" t="str">
            <v>Phi</v>
          </cell>
          <cell r="D327" t="str">
            <v>200791</v>
          </cell>
          <cell r="E327" t="str">
            <v/>
          </cell>
          <cell r="F327" t="str">
            <v>B×nh ThuËn</v>
          </cell>
          <cell r="G327">
            <v>121</v>
          </cell>
          <cell r="H327" t="str">
            <v xml:space="preserve"> 7.17</v>
          </cell>
          <cell r="I327" t="str">
            <v>Kh¸</v>
          </cell>
          <cell r="J327">
            <v>26</v>
          </cell>
          <cell r="K327" t="str">
            <v>Nam</v>
          </cell>
        </row>
        <row r="328">
          <cell r="A328">
            <v>954032534</v>
          </cell>
          <cell r="B328" t="str">
            <v>NguyÔn Th̃ Nam</v>
          </cell>
          <cell r="C328" t="str">
            <v>Ph­¬ng</v>
          </cell>
          <cell r="D328" t="str">
            <v>230491</v>
          </cell>
          <cell r="E328" t="str">
            <v>N</v>
          </cell>
          <cell r="F328" t="str">
            <v>L©m §ång</v>
          </cell>
          <cell r="G328">
            <v>121</v>
          </cell>
          <cell r="H328" t="str">
            <v xml:space="preserve"> 7.19</v>
          </cell>
          <cell r="I328" t="str">
            <v>Kh¸</v>
          </cell>
          <cell r="J328">
            <v>27</v>
          </cell>
          <cell r="K328" t="str">
            <v>N÷</v>
          </cell>
        </row>
        <row r="329">
          <cell r="A329">
            <v>954030541</v>
          </cell>
          <cell r="B329" t="str">
            <v>Bïi Th̃ Kim</v>
          </cell>
          <cell r="C329" t="str">
            <v>Ph­îng</v>
          </cell>
          <cell r="D329" t="str">
            <v>240691</v>
          </cell>
          <cell r="E329" t="str">
            <v>N</v>
          </cell>
          <cell r="F329" t="str">
            <v>Kiªn Giang</v>
          </cell>
          <cell r="G329">
            <v>121</v>
          </cell>
          <cell r="H329" t="str">
            <v xml:space="preserve"> 6.83</v>
          </cell>
          <cell r="I329" t="str">
            <v>TB kh¸</v>
          </cell>
          <cell r="J329">
            <v>28</v>
          </cell>
          <cell r="K329" t="str">
            <v>N÷</v>
          </cell>
        </row>
        <row r="330">
          <cell r="A330">
            <v>954032576</v>
          </cell>
          <cell r="B330" t="str">
            <v>TrÇn NguyÔn</v>
          </cell>
          <cell r="C330" t="str">
            <v>Sang</v>
          </cell>
          <cell r="D330" t="str">
            <v>220191</v>
          </cell>
          <cell r="E330" t="str">
            <v/>
          </cell>
          <cell r="F330" t="str">
            <v>BƠn Tre</v>
          </cell>
          <cell r="G330">
            <v>121</v>
          </cell>
          <cell r="H330" t="str">
            <v xml:space="preserve"> 7.55</v>
          </cell>
          <cell r="I330" t="str">
            <v>Kh¸</v>
          </cell>
          <cell r="J330">
            <v>29</v>
          </cell>
          <cell r="K330" t="str">
            <v>Nam</v>
          </cell>
        </row>
        <row r="331">
          <cell r="A331">
            <v>954030603</v>
          </cell>
          <cell r="B331" t="str">
            <v>§ç Th̃ Xu©n</v>
          </cell>
          <cell r="C331" t="str">
            <v>Thanh</v>
          </cell>
          <cell r="D331" t="str">
            <v>090992</v>
          </cell>
          <cell r="E331" t="str">
            <v>N</v>
          </cell>
          <cell r="F331" t="str">
            <v>§¨k L¨k</v>
          </cell>
          <cell r="G331">
            <v>115</v>
          </cell>
          <cell r="H331" t="str">
            <v xml:space="preserve"> 6.02</v>
          </cell>
          <cell r="I331" t="str">
            <v>TB kh¸</v>
          </cell>
          <cell r="J331">
            <v>30</v>
          </cell>
          <cell r="K331" t="str">
            <v>N÷</v>
          </cell>
        </row>
        <row r="332">
          <cell r="A332">
            <v>954030650</v>
          </cell>
          <cell r="B332" t="str">
            <v>NguyÔn V¨n</v>
          </cell>
          <cell r="C332" t="str">
            <v>Tho¹i</v>
          </cell>
          <cell r="D332" t="str">
            <v>020991</v>
          </cell>
          <cell r="E332" t="str">
            <v/>
          </cell>
          <cell r="F332" t="str">
            <v>Cai LËy - Tỉn Giang</v>
          </cell>
          <cell r="G332">
            <v>118</v>
          </cell>
          <cell r="H332" t="str">
            <v xml:space="preserve"> 6.21</v>
          </cell>
          <cell r="I332" t="str">
            <v>TB kh¸</v>
          </cell>
          <cell r="J332">
            <v>31</v>
          </cell>
          <cell r="K332" t="str">
            <v>Nam</v>
          </cell>
        </row>
        <row r="333">
          <cell r="A333">
            <v>954030658</v>
          </cell>
          <cell r="B333" t="str">
            <v>Huúnh §¨ng</v>
          </cell>
          <cell r="C333" t="str">
            <v>ThuËt</v>
          </cell>
          <cell r="D333" t="str">
            <v>050891</v>
          </cell>
          <cell r="E333" t="str">
            <v/>
          </cell>
          <cell r="F333" t="str">
            <v>Gia Lai</v>
          </cell>
          <cell r="G333">
            <v>121</v>
          </cell>
          <cell r="H333" t="str">
            <v xml:space="preserve"> 6.35</v>
          </cell>
          <cell r="I333" t="str">
            <v>TB kh¸</v>
          </cell>
          <cell r="J333">
            <v>32</v>
          </cell>
          <cell r="K333" t="str">
            <v>Nam</v>
          </cell>
        </row>
        <row r="334">
          <cell r="A334">
            <v>954032698</v>
          </cell>
          <cell r="B334" t="str">
            <v>TrÇn</v>
          </cell>
          <cell r="C334" t="str">
            <v>TiƠn</v>
          </cell>
          <cell r="D334" t="str">
            <v>280191</v>
          </cell>
          <cell r="E334" t="str">
            <v/>
          </cell>
          <cell r="F334" t="str">
            <v>§µ N½ng</v>
          </cell>
          <cell r="G334">
            <v>121</v>
          </cell>
          <cell r="H334" t="str">
            <v xml:space="preserve"> 7.64</v>
          </cell>
          <cell r="I334" t="str">
            <v>Kh¸</v>
          </cell>
          <cell r="J334">
            <v>33</v>
          </cell>
          <cell r="K334" t="str">
            <v>Nam</v>
          </cell>
        </row>
        <row r="335">
          <cell r="A335">
            <v>954030703</v>
          </cell>
          <cell r="B335" t="str">
            <v>Vâ Ngäc</v>
          </cell>
          <cell r="C335" t="str">
            <v>T×nh</v>
          </cell>
          <cell r="D335" t="str">
            <v>201091</v>
          </cell>
          <cell r="E335" t="str">
            <v/>
          </cell>
          <cell r="F335" t="str">
            <v>§¨k L¨k</v>
          </cell>
          <cell r="G335">
            <v>115</v>
          </cell>
          <cell r="H335" t="str">
            <v xml:space="preserve"> 6.35</v>
          </cell>
          <cell r="I335" t="str">
            <v>TB kh¸</v>
          </cell>
          <cell r="J335">
            <v>34</v>
          </cell>
          <cell r="K335" t="str">
            <v>Nam</v>
          </cell>
        </row>
        <row r="336">
          <cell r="A336">
            <v>954030752</v>
          </cell>
          <cell r="B336" t="str">
            <v>Phan Gia</v>
          </cell>
          <cell r="C336" t="str">
            <v>Tr©n</v>
          </cell>
          <cell r="D336" t="str">
            <v>071191</v>
          </cell>
          <cell r="E336" t="str">
            <v/>
          </cell>
          <cell r="F336" t="str">
            <v>Ninh ThuËn</v>
          </cell>
          <cell r="G336">
            <v>38</v>
          </cell>
          <cell r="H336" t="str">
            <v xml:space="preserve"> 3.92</v>
          </cell>
          <cell r="I336" t="str">
            <v>KĐm</v>
          </cell>
          <cell r="J336">
            <v>35</v>
          </cell>
          <cell r="K336" t="str">
            <v>Nam</v>
          </cell>
        </row>
        <row r="337">
          <cell r="A337">
            <v>954032767</v>
          </cell>
          <cell r="B337" t="str">
            <v>Tr­¬ng Minh</v>
          </cell>
          <cell r="C337" t="str">
            <v>Träng</v>
          </cell>
          <cell r="D337" t="str">
            <v>040291</v>
          </cell>
          <cell r="E337" t="str">
            <v/>
          </cell>
          <cell r="F337" t="str">
            <v>§ång Nai</v>
          </cell>
          <cell r="G337">
            <v>121</v>
          </cell>
          <cell r="H337" t="str">
            <v xml:space="preserve"> 6.88</v>
          </cell>
          <cell r="I337" t="str">
            <v>TB kh¸</v>
          </cell>
          <cell r="J337">
            <v>36</v>
          </cell>
          <cell r="K337" t="str">
            <v>Nam</v>
          </cell>
        </row>
        <row r="338">
          <cell r="A338">
            <v>954030791</v>
          </cell>
          <cell r="B338" t="str">
            <v>NguyÔn M¹nh</v>
          </cell>
          <cell r="C338" t="str">
            <v>TuÊn</v>
          </cell>
          <cell r="D338" t="str">
            <v>250991</v>
          </cell>
          <cell r="E338" t="str">
            <v/>
          </cell>
          <cell r="F338" t="str">
            <v>Ninh B×nh</v>
          </cell>
          <cell r="G338">
            <v>118</v>
          </cell>
          <cell r="H338" t="str">
            <v xml:space="preserve"> 6.07</v>
          </cell>
          <cell r="I338" t="str">
            <v>TB kh¸</v>
          </cell>
          <cell r="J338">
            <v>37</v>
          </cell>
          <cell r="K338" t="str">
            <v>Nam</v>
          </cell>
        </row>
        <row r="339">
          <cell r="A339">
            <v>954032821</v>
          </cell>
          <cell r="B339" t="str">
            <v>NguyÔn Th̃ BƯch</v>
          </cell>
          <cell r="C339" t="str">
            <v>V©n</v>
          </cell>
          <cell r="D339" t="str">
            <v>050991</v>
          </cell>
          <cell r="E339" t="str">
            <v>N</v>
          </cell>
          <cell r="F339" t="str">
            <v>§ång Nai</v>
          </cell>
          <cell r="G339">
            <v>121</v>
          </cell>
          <cell r="H339" t="str">
            <v xml:space="preserve"> 7.53</v>
          </cell>
          <cell r="I339" t="str">
            <v>Kh¸</v>
          </cell>
          <cell r="J339">
            <v>38</v>
          </cell>
          <cell r="K339" t="str">
            <v>N÷</v>
          </cell>
        </row>
        <row r="340">
          <cell r="A340">
            <v>954030823</v>
          </cell>
          <cell r="B340" t="str">
            <v>Ph¹m Thanh</v>
          </cell>
          <cell r="C340" t="str">
            <v>V©n</v>
          </cell>
          <cell r="D340" t="str">
            <v>070391</v>
          </cell>
          <cell r="E340" t="str">
            <v>N</v>
          </cell>
          <cell r="F340" t="str">
            <v>Hµ Néi</v>
          </cell>
          <cell r="G340">
            <v>121</v>
          </cell>
          <cell r="H340" t="str">
            <v xml:space="preserve"> 6.44</v>
          </cell>
          <cell r="I340" t="str">
            <v>TB kh¸</v>
          </cell>
          <cell r="J340">
            <v>39</v>
          </cell>
          <cell r="K340" t="str">
            <v>N÷</v>
          </cell>
        </row>
        <row r="341">
          <cell r="A341">
            <v>954030824</v>
          </cell>
          <cell r="B341" t="str">
            <v>TrÇn CÈm</v>
          </cell>
          <cell r="C341" t="str">
            <v>V©n</v>
          </cell>
          <cell r="D341" t="str">
            <v>190391</v>
          </cell>
          <cell r="E341" t="str">
            <v>N</v>
          </cell>
          <cell r="F341" t="str">
            <v>B×nh §̃nh</v>
          </cell>
          <cell r="G341">
            <v>121</v>
          </cell>
          <cell r="H341" t="str">
            <v xml:space="preserve"> 7.43</v>
          </cell>
          <cell r="I341" t="str">
            <v>Kh¸</v>
          </cell>
          <cell r="J341">
            <v>40</v>
          </cell>
          <cell r="K341" t="str">
            <v>N÷</v>
          </cell>
        </row>
        <row r="342">
          <cell r="A342">
            <v>954032841</v>
          </cell>
          <cell r="B342" t="str">
            <v>Tr̃nh V¨n</v>
          </cell>
          <cell r="C342" t="str">
            <v>Vâ</v>
          </cell>
          <cell r="D342" t="str">
            <v>030591</v>
          </cell>
          <cell r="E342" t="str">
            <v/>
          </cell>
          <cell r="F342" t="str">
            <v>T©y Ninh</v>
          </cell>
          <cell r="G342">
            <v>118</v>
          </cell>
          <cell r="H342" t="str">
            <v xml:space="preserve"> 6.36</v>
          </cell>
          <cell r="I342" t="str">
            <v>TB kh¸</v>
          </cell>
          <cell r="J342">
            <v>41</v>
          </cell>
          <cell r="K342" t="str">
            <v>Nam</v>
          </cell>
        </row>
        <row r="343">
          <cell r="A343">
            <v>954030845</v>
          </cell>
          <cell r="B343" t="str">
            <v>Lª Th̃ Ngäc</v>
          </cell>
          <cell r="C343" t="str">
            <v>Vy</v>
          </cell>
          <cell r="D343" t="str">
            <v>020291</v>
          </cell>
          <cell r="E343" t="str">
            <v>N</v>
          </cell>
          <cell r="F343" t="str">
            <v>Tuy Ph­íc - B×nh §̃nh</v>
          </cell>
          <cell r="G343">
            <v>121</v>
          </cell>
          <cell r="H343" t="str">
            <v xml:space="preserve"> 6.90</v>
          </cell>
          <cell r="I343" t="str">
            <v>TB kh¸</v>
          </cell>
          <cell r="J343">
            <v>42</v>
          </cell>
          <cell r="K343" t="str">
            <v>N÷</v>
          </cell>
        </row>
        <row r="344">
          <cell r="A344">
            <v>954032847</v>
          </cell>
          <cell r="B344" t="str">
            <v>NguyÔn H÷u Kh¸nh</v>
          </cell>
          <cell r="C344" t="str">
            <v>Vy</v>
          </cell>
          <cell r="D344" t="str">
            <v>260190</v>
          </cell>
          <cell r="E344" t="str">
            <v>N</v>
          </cell>
          <cell r="F344" t="str">
            <v>Nha Trang - Kh¸nh Hßa</v>
          </cell>
          <cell r="G344">
            <v>121</v>
          </cell>
          <cell r="H344" t="str">
            <v xml:space="preserve"> 6.39</v>
          </cell>
          <cell r="I344" t="str">
            <v>TB kh¸</v>
          </cell>
          <cell r="J344">
            <v>43</v>
          </cell>
          <cell r="K344" t="str">
            <v>N÷</v>
          </cell>
        </row>
        <row r="345">
          <cell r="A345">
            <v>954030849</v>
          </cell>
          <cell r="B345" t="str">
            <v>TrÇn §×nh Thôy</v>
          </cell>
          <cell r="C345" t="str">
            <v>Vy</v>
          </cell>
          <cell r="D345" t="str">
            <v>300691</v>
          </cell>
          <cell r="E345" t="str">
            <v>N</v>
          </cell>
          <cell r="F345" t="str">
            <v>B×nh §̃nh</v>
          </cell>
          <cell r="G345">
            <v>121</v>
          </cell>
          <cell r="H345" t="str">
            <v xml:space="preserve"> 7.21</v>
          </cell>
          <cell r="I345" t="str">
            <v>Kh¸</v>
          </cell>
          <cell r="J345">
            <v>44</v>
          </cell>
          <cell r="K345" t="str">
            <v>N÷</v>
          </cell>
        </row>
        <row r="346">
          <cell r="A346">
            <v>954030034</v>
          </cell>
          <cell r="B346" t="str">
            <v>TrÇn Th̃ Ph­¬ng</v>
          </cell>
          <cell r="C346" t="str">
            <v>Anh</v>
          </cell>
          <cell r="D346" t="str">
            <v>200991</v>
          </cell>
          <cell r="E346" t="str">
            <v>N</v>
          </cell>
          <cell r="F346" t="str">
            <v>Kon Tum</v>
          </cell>
          <cell r="G346">
            <v>121</v>
          </cell>
          <cell r="H346" t="str">
            <v xml:space="preserve"> 7.07</v>
          </cell>
          <cell r="I346" t="str">
            <v>Kh¸</v>
          </cell>
          <cell r="J346">
            <v>1</v>
          </cell>
          <cell r="K346" t="str">
            <v>N÷</v>
          </cell>
        </row>
        <row r="347">
          <cell r="A347">
            <v>954030081</v>
          </cell>
          <cell r="B347" t="str">
            <v>Mai Th̃ Xu©n</v>
          </cell>
          <cell r="C347" t="str">
            <v>DiÖu</v>
          </cell>
          <cell r="D347" t="str">
            <v>180791</v>
          </cell>
          <cell r="E347" t="str">
            <v>N</v>
          </cell>
          <cell r="F347" t="str">
            <v>Thơa Thiªn HuƠ</v>
          </cell>
          <cell r="G347">
            <v>118</v>
          </cell>
          <cell r="H347" t="str">
            <v xml:space="preserve"> 7.05</v>
          </cell>
          <cell r="I347" t="str">
            <v>Kh¸</v>
          </cell>
          <cell r="J347">
            <v>2</v>
          </cell>
          <cell r="K347" t="str">
            <v>N÷</v>
          </cell>
        </row>
        <row r="348">
          <cell r="A348">
            <v>954030117</v>
          </cell>
          <cell r="B348" t="str">
            <v>NguyÔn Th̃ Tróc</v>
          </cell>
          <cell r="C348" t="str">
            <v>§µo</v>
          </cell>
          <cell r="D348" t="str">
            <v>170591</v>
          </cell>
          <cell r="E348" t="str">
            <v>N</v>
          </cell>
          <cell r="F348" t="str">
            <v>An Giang</v>
          </cell>
          <cell r="G348">
            <v>121</v>
          </cell>
          <cell r="H348" t="str">
            <v xml:space="preserve"> 6.83</v>
          </cell>
          <cell r="I348" t="str">
            <v>TB kh¸</v>
          </cell>
          <cell r="J348">
            <v>3</v>
          </cell>
          <cell r="K348" t="str">
            <v>N÷</v>
          </cell>
        </row>
        <row r="349">
          <cell r="A349">
            <v>954030120</v>
          </cell>
          <cell r="B349" t="str">
            <v>Ph¹m TrÇn Tróc</v>
          </cell>
          <cell r="C349" t="str">
            <v>§µo</v>
          </cell>
          <cell r="D349" t="str">
            <v>020891</v>
          </cell>
          <cell r="E349" t="str">
            <v>N</v>
          </cell>
          <cell r="F349" t="str">
            <v>L©m §ång</v>
          </cell>
          <cell r="G349">
            <v>121</v>
          </cell>
          <cell r="H349" t="str">
            <v xml:space="preserve"> 7.78</v>
          </cell>
          <cell r="I349" t="str">
            <v>Kh¸</v>
          </cell>
          <cell r="J349">
            <v>4</v>
          </cell>
          <cell r="K349" t="str">
            <v>N÷</v>
          </cell>
        </row>
        <row r="350">
          <cell r="A350">
            <v>954030145</v>
          </cell>
          <cell r="B350" t="str">
            <v>TrÇn Th̃ Hµ</v>
          </cell>
          <cell r="C350" t="str">
            <v>Giang</v>
          </cell>
          <cell r="D350" t="str">
            <v>100291</v>
          </cell>
          <cell r="E350" t="str">
            <v>N</v>
          </cell>
          <cell r="F350" t="str">
            <v>Nam §̃nh</v>
          </cell>
          <cell r="G350">
            <v>121</v>
          </cell>
          <cell r="H350" t="str">
            <v xml:space="preserve"> 7.02</v>
          </cell>
          <cell r="I350" t="str">
            <v>Kh¸</v>
          </cell>
          <cell r="J350">
            <v>5</v>
          </cell>
          <cell r="K350" t="str">
            <v>N÷</v>
          </cell>
        </row>
        <row r="351">
          <cell r="A351">
            <v>954030152</v>
          </cell>
          <cell r="B351" t="str">
            <v>Ng« Th̃ Thanh</v>
          </cell>
          <cell r="C351" t="str">
            <v>Hµ</v>
          </cell>
          <cell r="D351" t="str">
            <v>151191</v>
          </cell>
          <cell r="E351" t="str">
            <v>N</v>
          </cell>
          <cell r="F351" t="str">
            <v>§¨k L¨k</v>
          </cell>
          <cell r="G351">
            <v>121</v>
          </cell>
          <cell r="H351" t="str">
            <v xml:space="preserve"> 6.56</v>
          </cell>
          <cell r="I351" t="str">
            <v>TB kh¸</v>
          </cell>
          <cell r="J351">
            <v>6</v>
          </cell>
          <cell r="K351" t="str">
            <v>N÷</v>
          </cell>
        </row>
        <row r="352">
          <cell r="A352">
            <v>954030192</v>
          </cell>
          <cell r="B352" t="str">
            <v>D­¬ng Th̃ DiÖu</v>
          </cell>
          <cell r="C352" t="str">
            <v>Hỉn</v>
          </cell>
          <cell r="D352" t="str">
            <v>070191</v>
          </cell>
          <cell r="E352" t="str">
            <v>N</v>
          </cell>
          <cell r="F352" t="str">
            <v>Long An</v>
          </cell>
          <cell r="G352">
            <v>121</v>
          </cell>
          <cell r="H352" t="str">
            <v xml:space="preserve"> 8.24</v>
          </cell>
          <cell r="I352" t="str">
            <v>Giái</v>
          </cell>
          <cell r="J352">
            <v>7</v>
          </cell>
          <cell r="K352" t="str">
            <v>N÷</v>
          </cell>
        </row>
        <row r="353">
          <cell r="A353">
            <v>954032257</v>
          </cell>
          <cell r="B353" t="str">
            <v>Hå Ngäc</v>
          </cell>
          <cell r="C353" t="str">
            <v>Hïng</v>
          </cell>
          <cell r="D353" t="str">
            <v>020791</v>
          </cell>
          <cell r="E353" t="str">
            <v/>
          </cell>
          <cell r="F353" t="str">
            <v>§¨k L¨k</v>
          </cell>
          <cell r="G353">
            <v>102</v>
          </cell>
          <cell r="H353" t="str">
            <v xml:space="preserve"> 5.77</v>
          </cell>
          <cell r="I353" t="str">
            <v>Trung b×nh</v>
          </cell>
          <cell r="J353">
            <v>8</v>
          </cell>
          <cell r="K353" t="str">
            <v>Nam</v>
          </cell>
        </row>
        <row r="354">
          <cell r="A354">
            <v>954030267</v>
          </cell>
          <cell r="B354" t="str">
            <v>NguyÔn Th̃ DiÔm</v>
          </cell>
          <cell r="C354" t="str">
            <v>H­¬ng</v>
          </cell>
          <cell r="D354" t="str">
            <v>090291</v>
          </cell>
          <cell r="E354" t="str">
            <v>N</v>
          </cell>
          <cell r="F354" t="str">
            <v>Tp. Hå ChƯ Minh</v>
          </cell>
          <cell r="G354">
            <v>121</v>
          </cell>
          <cell r="H354" t="str">
            <v xml:space="preserve"> 7.54</v>
          </cell>
          <cell r="I354" t="str">
            <v>Kh¸</v>
          </cell>
          <cell r="J354">
            <v>9</v>
          </cell>
          <cell r="K354" t="str">
            <v>N÷</v>
          </cell>
        </row>
        <row r="355">
          <cell r="A355">
            <v>954030275</v>
          </cell>
          <cell r="B355" t="str">
            <v>NguyÔn Th̃ Kim</v>
          </cell>
          <cell r="C355" t="str">
            <v>H­êng</v>
          </cell>
          <cell r="D355" t="str">
            <v>240291</v>
          </cell>
          <cell r="E355" t="str">
            <v>N</v>
          </cell>
          <cell r="F355" t="str">
            <v>Bµ R̃a - Ṿng Tµu</v>
          </cell>
          <cell r="G355">
            <v>116</v>
          </cell>
          <cell r="H355" t="str">
            <v xml:space="preserve"> 6.64</v>
          </cell>
          <cell r="I355" t="str">
            <v>TB kh¸</v>
          </cell>
          <cell r="J355">
            <v>10</v>
          </cell>
          <cell r="K355" t="str">
            <v>N÷</v>
          </cell>
        </row>
        <row r="356">
          <cell r="A356">
            <v>954030357</v>
          </cell>
          <cell r="B356" t="str">
            <v>TrÇn Th̃</v>
          </cell>
          <cell r="C356" t="str">
            <v>Ly</v>
          </cell>
          <cell r="D356" t="str">
            <v>250391</v>
          </cell>
          <cell r="E356" t="str">
            <v>N</v>
          </cell>
          <cell r="F356" t="str">
            <v>B×nh §̃nh</v>
          </cell>
          <cell r="G356">
            <v>121</v>
          </cell>
          <cell r="H356" t="str">
            <v xml:space="preserve"> 7.74</v>
          </cell>
          <cell r="I356" t="str">
            <v>Kh¸</v>
          </cell>
          <cell r="J356">
            <v>11</v>
          </cell>
          <cell r="K356" t="str">
            <v>N÷</v>
          </cell>
        </row>
        <row r="357">
          <cell r="A357">
            <v>954032393</v>
          </cell>
          <cell r="B357" t="str">
            <v>NguyÔn H÷u</v>
          </cell>
          <cell r="C357" t="str">
            <v>Nam</v>
          </cell>
          <cell r="D357" t="str">
            <v>020991</v>
          </cell>
          <cell r="E357" t="str">
            <v/>
          </cell>
          <cell r="F357" t="str">
            <v>Gia Lai</v>
          </cell>
          <cell r="G357">
            <v>121</v>
          </cell>
          <cell r="H357" t="str">
            <v xml:space="preserve"> 7.17</v>
          </cell>
          <cell r="I357" t="str">
            <v>Kh¸</v>
          </cell>
          <cell r="J357">
            <v>12</v>
          </cell>
          <cell r="K357" t="str">
            <v>Nam</v>
          </cell>
        </row>
        <row r="358">
          <cell r="A358">
            <v>954042237</v>
          </cell>
          <cell r="B358" t="str">
            <v>NguyÔn Huy NhËt</v>
          </cell>
          <cell r="C358" t="str">
            <v>Nga</v>
          </cell>
          <cell r="D358" t="str">
            <v>120291</v>
          </cell>
          <cell r="E358" t="str">
            <v>N</v>
          </cell>
          <cell r="F358" t="str">
            <v>Tỉn Giang</v>
          </cell>
          <cell r="G358">
            <v>121</v>
          </cell>
          <cell r="H358" t="str">
            <v xml:space="preserve"> 7.17</v>
          </cell>
          <cell r="I358" t="str">
            <v>Kh¸</v>
          </cell>
          <cell r="J358">
            <v>13</v>
          </cell>
          <cell r="K358" t="str">
            <v>N÷</v>
          </cell>
        </row>
        <row r="359">
          <cell r="A359">
            <v>954032444</v>
          </cell>
          <cell r="B359" t="str">
            <v>§ç Trung</v>
          </cell>
          <cell r="C359" t="str">
            <v>Nguyªn</v>
          </cell>
          <cell r="D359" t="str">
            <v>230391</v>
          </cell>
          <cell r="E359" t="str">
            <v/>
          </cell>
          <cell r="F359" t="str">
            <v>§¨k L¨k</v>
          </cell>
          <cell r="G359">
            <v>121</v>
          </cell>
          <cell r="H359" t="str">
            <v xml:space="preserve"> 6.88</v>
          </cell>
          <cell r="I359" t="str">
            <v>TB kh¸</v>
          </cell>
          <cell r="J359">
            <v>14</v>
          </cell>
          <cell r="K359" t="str">
            <v>Nam</v>
          </cell>
        </row>
        <row r="360">
          <cell r="A360">
            <v>954030458</v>
          </cell>
          <cell r="B360" t="str">
            <v>Lª Th̃ H¹nh</v>
          </cell>
          <cell r="C360" t="str">
            <v>NguyÖt</v>
          </cell>
          <cell r="D360" t="str">
            <v>201191</v>
          </cell>
          <cell r="E360" t="str">
            <v>N</v>
          </cell>
          <cell r="F360" t="str">
            <v>NghÖ An</v>
          </cell>
          <cell r="G360">
            <v>121</v>
          </cell>
          <cell r="H360" t="str">
            <v xml:space="preserve"> 7.61</v>
          </cell>
          <cell r="I360" t="str">
            <v>Kh¸</v>
          </cell>
          <cell r="J360">
            <v>15</v>
          </cell>
          <cell r="K360" t="str">
            <v>N÷</v>
          </cell>
        </row>
        <row r="361">
          <cell r="A361">
            <v>954030496</v>
          </cell>
          <cell r="B361" t="str">
            <v>Ph¹m Th̃ TuyƠt</v>
          </cell>
          <cell r="C361" t="str">
            <v>Oanh</v>
          </cell>
          <cell r="D361" t="str">
            <v>200691</v>
          </cell>
          <cell r="E361" t="str">
            <v>N</v>
          </cell>
          <cell r="F361" t="str">
            <v>T©y Ninh</v>
          </cell>
          <cell r="G361">
            <v>121</v>
          </cell>
          <cell r="H361" t="str">
            <v xml:space="preserve"> 7.50</v>
          </cell>
          <cell r="I361" t="str">
            <v>Kh¸</v>
          </cell>
          <cell r="J361">
            <v>16</v>
          </cell>
          <cell r="K361" t="str">
            <v>N÷</v>
          </cell>
        </row>
        <row r="362">
          <cell r="A362">
            <v>954030509</v>
          </cell>
          <cell r="B362" t="str">
            <v>Tr̃nh V¨n</v>
          </cell>
          <cell r="C362" t="str">
            <v>Phó</v>
          </cell>
          <cell r="D362" t="str">
            <v>180891</v>
          </cell>
          <cell r="E362" t="str">
            <v/>
          </cell>
          <cell r="F362" t="str">
            <v>Gia Lai</v>
          </cell>
          <cell r="G362">
            <v>121</v>
          </cell>
          <cell r="H362" t="str">
            <v xml:space="preserve"> 7.11</v>
          </cell>
          <cell r="I362" t="str">
            <v>Kh¸</v>
          </cell>
          <cell r="J362">
            <v>17</v>
          </cell>
          <cell r="K362" t="str">
            <v>Nam</v>
          </cell>
        </row>
        <row r="363">
          <cell r="A363">
            <v>954030565</v>
          </cell>
          <cell r="B363" t="str">
            <v>Lª Hoµng</v>
          </cell>
          <cell r="C363" t="str">
            <v>Quư</v>
          </cell>
          <cell r="D363" t="str">
            <v>260590</v>
          </cell>
          <cell r="E363" t="str">
            <v/>
          </cell>
          <cell r="F363" t="str">
            <v>B¹c Liªu</v>
          </cell>
          <cell r="G363">
            <v>117</v>
          </cell>
          <cell r="H363" t="str">
            <v xml:space="preserve"> 6.44</v>
          </cell>
          <cell r="I363" t="str">
            <v>TB kh¸</v>
          </cell>
          <cell r="J363">
            <v>18</v>
          </cell>
          <cell r="K363" t="str">
            <v>Nam</v>
          </cell>
        </row>
        <row r="364">
          <cell r="A364">
            <v>954022108</v>
          </cell>
          <cell r="B364" t="str">
            <v>§ç Th̃</v>
          </cell>
          <cell r="C364" t="str">
            <v>Quyªn</v>
          </cell>
          <cell r="D364" t="str">
            <v>181091</v>
          </cell>
          <cell r="E364" t="str">
            <v>N</v>
          </cell>
          <cell r="F364" t="str">
            <v>Qu¶ng Nam</v>
          </cell>
          <cell r="G364">
            <v>126</v>
          </cell>
          <cell r="H364" t="str">
            <v xml:space="preserve"> 7.24</v>
          </cell>
          <cell r="I364" t="str">
            <v>Kh¸</v>
          </cell>
          <cell r="J364">
            <v>19</v>
          </cell>
          <cell r="K364" t="str">
            <v>N÷</v>
          </cell>
        </row>
        <row r="365">
          <cell r="A365">
            <v>954030561</v>
          </cell>
          <cell r="B365" t="str">
            <v>NguyÔn Tè</v>
          </cell>
          <cell r="C365" t="str">
            <v>Quyªn</v>
          </cell>
          <cell r="D365" t="str">
            <v>171091</v>
          </cell>
          <cell r="E365" t="str">
            <v>N</v>
          </cell>
          <cell r="F365" t="str">
            <v>Minh H¶i</v>
          </cell>
          <cell r="G365">
            <v>121</v>
          </cell>
          <cell r="H365" t="str">
            <v xml:space="preserve"> 8.08</v>
          </cell>
          <cell r="I365" t="str">
            <v>Giái</v>
          </cell>
          <cell r="J365">
            <v>20</v>
          </cell>
          <cell r="K365" t="str">
            <v>N÷</v>
          </cell>
        </row>
        <row r="366">
          <cell r="A366">
            <v>954030580</v>
          </cell>
          <cell r="B366" t="str">
            <v>Hoµng Ṿ</v>
          </cell>
          <cell r="C366" t="str">
            <v>S¬n</v>
          </cell>
          <cell r="D366" t="str">
            <v>200491</v>
          </cell>
          <cell r="E366" t="str">
            <v/>
          </cell>
          <cell r="F366" t="str">
            <v>H¶i D­¬ng</v>
          </cell>
          <cell r="G366">
            <v>109</v>
          </cell>
          <cell r="H366" t="str">
            <v xml:space="preserve"> 5.78</v>
          </cell>
          <cell r="I366" t="str">
            <v>Trung b×nh</v>
          </cell>
          <cell r="J366">
            <v>21</v>
          </cell>
          <cell r="K366" t="str">
            <v>Nam</v>
          </cell>
        </row>
        <row r="367">
          <cell r="A367">
            <v>954030590</v>
          </cell>
          <cell r="B367" t="str">
            <v>§inh ThiÖn</v>
          </cell>
          <cell r="C367" t="str">
            <v>T©m</v>
          </cell>
          <cell r="D367" t="str">
            <v>161091</v>
          </cell>
          <cell r="E367" t="str">
            <v/>
          </cell>
          <cell r="F367" t="str">
            <v>Tỉn Giang</v>
          </cell>
          <cell r="G367">
            <v>112</v>
          </cell>
          <cell r="H367" t="str">
            <v xml:space="preserve"> 5.86</v>
          </cell>
          <cell r="I367" t="str">
            <v>Trung b×nh</v>
          </cell>
          <cell r="J367">
            <v>22</v>
          </cell>
          <cell r="K367" t="str">
            <v>Nam</v>
          </cell>
        </row>
        <row r="368">
          <cell r="A368">
            <v>954030627</v>
          </cell>
          <cell r="B368" t="str">
            <v>NguyÔn D­</v>
          </cell>
          <cell r="C368" t="str">
            <v>Th¶o</v>
          </cell>
          <cell r="D368" t="str">
            <v>010291</v>
          </cell>
          <cell r="E368" t="str">
            <v>N</v>
          </cell>
          <cell r="F368" t="str">
            <v>Kon Tum</v>
          </cell>
          <cell r="G368">
            <v>121</v>
          </cell>
          <cell r="H368" t="str">
            <v xml:space="preserve"> 6.64</v>
          </cell>
          <cell r="I368" t="str">
            <v>TB kh¸</v>
          </cell>
          <cell r="J368">
            <v>23</v>
          </cell>
          <cell r="K368" t="str">
            <v>N÷</v>
          </cell>
        </row>
        <row r="369">
          <cell r="A369">
            <v>954030628</v>
          </cell>
          <cell r="B369" t="str">
            <v>NguyÔn Hoµng Minh</v>
          </cell>
          <cell r="C369" t="str">
            <v>Th¶o</v>
          </cell>
          <cell r="D369" t="str">
            <v>031091</v>
          </cell>
          <cell r="E369" t="str">
            <v>N</v>
          </cell>
          <cell r="F369" t="str">
            <v>§ång Nai</v>
          </cell>
          <cell r="G369">
            <v>121</v>
          </cell>
          <cell r="H369" t="str">
            <v xml:space="preserve"> 6.94</v>
          </cell>
          <cell r="I369" t="str">
            <v>TB kh¸</v>
          </cell>
          <cell r="J369">
            <v>24</v>
          </cell>
          <cell r="K369" t="str">
            <v>N÷</v>
          </cell>
        </row>
        <row r="370">
          <cell r="A370">
            <v>954032686</v>
          </cell>
          <cell r="B370" t="str">
            <v>NguyÔn Th̃ Ngäc</v>
          </cell>
          <cell r="C370" t="str">
            <v>Th­¬ng</v>
          </cell>
          <cell r="D370" t="str">
            <v>121091</v>
          </cell>
          <cell r="E370" t="str">
            <v>N</v>
          </cell>
          <cell r="F370" t="str">
            <v>Gia Lai</v>
          </cell>
          <cell r="G370">
            <v>121</v>
          </cell>
          <cell r="H370" t="str">
            <v xml:space="preserve"> 7.22</v>
          </cell>
          <cell r="I370" t="str">
            <v>Kh¸</v>
          </cell>
          <cell r="J370">
            <v>25</v>
          </cell>
          <cell r="K370" t="str">
            <v>N÷</v>
          </cell>
        </row>
        <row r="371">
          <cell r="A371">
            <v>954032867</v>
          </cell>
          <cell r="B371" t="str">
            <v>TrÇn Th̃ Thanh</v>
          </cell>
          <cell r="C371" t="str">
            <v>T̃nh</v>
          </cell>
          <cell r="D371" t="str">
            <v>030490</v>
          </cell>
          <cell r="E371" t="str">
            <v>N</v>
          </cell>
          <cell r="F371" t="str">
            <v>L©m §ång</v>
          </cell>
          <cell r="G371">
            <v>121</v>
          </cell>
          <cell r="H371" t="str">
            <v xml:space="preserve"> 6.80</v>
          </cell>
          <cell r="I371" t="str">
            <v>TB kh¸</v>
          </cell>
          <cell r="J371">
            <v>26</v>
          </cell>
          <cell r="K371" t="str">
            <v>N÷</v>
          </cell>
        </row>
        <row r="372">
          <cell r="A372">
            <v>954030717</v>
          </cell>
          <cell r="B372" t="str">
            <v>NguyÔn Ngäc Nh­</v>
          </cell>
          <cell r="C372" t="str">
            <v>Trang</v>
          </cell>
          <cell r="D372" t="str">
            <v>010191</v>
          </cell>
          <cell r="E372" t="str">
            <v>N</v>
          </cell>
          <cell r="F372" t="str">
            <v>Kon Tum</v>
          </cell>
          <cell r="G372">
            <v>121</v>
          </cell>
          <cell r="H372" t="str">
            <v xml:space="preserve"> 7.02</v>
          </cell>
          <cell r="I372" t="str">
            <v>Kh¸</v>
          </cell>
          <cell r="J372">
            <v>27</v>
          </cell>
          <cell r="K372" t="str">
            <v>N÷</v>
          </cell>
        </row>
        <row r="373">
          <cell r="A373">
            <v>954030719</v>
          </cell>
          <cell r="B373" t="str">
            <v>NguyÔn Th̃ Minh</v>
          </cell>
          <cell r="C373" t="str">
            <v>Trang</v>
          </cell>
          <cell r="D373" t="str">
            <v>230991</v>
          </cell>
          <cell r="E373" t="str">
            <v>N</v>
          </cell>
          <cell r="F373" t="str">
            <v>Kh¸nh Hßa</v>
          </cell>
          <cell r="G373">
            <v>121</v>
          </cell>
          <cell r="H373" t="str">
            <v xml:space="preserve"> 7.76</v>
          </cell>
          <cell r="I373" t="str">
            <v>Kh¸</v>
          </cell>
          <cell r="J373">
            <v>28</v>
          </cell>
          <cell r="K373" t="str">
            <v>N÷</v>
          </cell>
        </row>
        <row r="374">
          <cell r="A374">
            <v>954032731</v>
          </cell>
          <cell r="B374" t="str">
            <v>TrÇn Tó</v>
          </cell>
          <cell r="C374" t="str">
            <v>Trang</v>
          </cell>
          <cell r="D374" t="str">
            <v>100991</v>
          </cell>
          <cell r="E374" t="str">
            <v>N</v>
          </cell>
          <cell r="F374" t="str">
            <v>Kiªn Giang</v>
          </cell>
          <cell r="G374">
            <v>121</v>
          </cell>
          <cell r="H374" t="str">
            <v xml:space="preserve"> 7.78</v>
          </cell>
          <cell r="I374" t="str">
            <v>Kh¸</v>
          </cell>
          <cell r="J374">
            <v>29</v>
          </cell>
          <cell r="K374" t="str">
            <v>N÷</v>
          </cell>
        </row>
        <row r="375">
          <cell r="A375">
            <v>954032772</v>
          </cell>
          <cell r="B375" t="str">
            <v>NguyÔn §øc</v>
          </cell>
          <cell r="C375" t="str">
            <v>Trung</v>
          </cell>
          <cell r="D375" t="str">
            <v>160691</v>
          </cell>
          <cell r="E375" t="str">
            <v/>
          </cell>
          <cell r="F375" t="str">
            <v>Gia Lai</v>
          </cell>
          <cell r="G375">
            <v>121</v>
          </cell>
          <cell r="H375" t="str">
            <v xml:space="preserve"> 6.69</v>
          </cell>
          <cell r="I375" t="str">
            <v>TB kh¸</v>
          </cell>
          <cell r="J375">
            <v>30</v>
          </cell>
          <cell r="K375" t="str">
            <v>Nam</v>
          </cell>
        </row>
        <row r="376">
          <cell r="A376">
            <v>954042484</v>
          </cell>
          <cell r="B376" t="str">
            <v>Cao Ph¹m Thanh</v>
          </cell>
          <cell r="C376" t="str">
            <v>Tuỷn</v>
          </cell>
          <cell r="D376" t="str">
            <v>111191</v>
          </cell>
          <cell r="E376" t="str">
            <v>N</v>
          </cell>
          <cell r="F376" t="str">
            <v>Tp. Hå ChƯ Minh</v>
          </cell>
          <cell r="G376">
            <v>121</v>
          </cell>
          <cell r="H376" t="str">
            <v xml:space="preserve"> 7.57</v>
          </cell>
          <cell r="I376" t="str">
            <v>Kh¸</v>
          </cell>
          <cell r="J376">
            <v>31</v>
          </cell>
          <cell r="K376" t="str">
            <v>N÷</v>
          </cell>
        </row>
        <row r="377">
          <cell r="A377">
            <v>954030809</v>
          </cell>
          <cell r="B377" t="str">
            <v>Th©n Hoµng</v>
          </cell>
          <cell r="C377" t="str">
            <v>Tư</v>
          </cell>
          <cell r="D377" t="str">
            <v>280891</v>
          </cell>
          <cell r="E377" t="str">
            <v/>
          </cell>
          <cell r="F377" t="str">
            <v>B×nh §̃nh</v>
          </cell>
          <cell r="G377">
            <v>121</v>
          </cell>
          <cell r="H377" t="str">
            <v xml:space="preserve"> 7.21</v>
          </cell>
          <cell r="I377" t="str">
            <v>Kh¸</v>
          </cell>
          <cell r="J377">
            <v>32</v>
          </cell>
          <cell r="K377" t="str">
            <v>Nam</v>
          </cell>
        </row>
        <row r="378">
          <cell r="A378">
            <v>954030813</v>
          </cell>
          <cell r="B378" t="str">
            <v>Ph¹m Ph­¬ng</v>
          </cell>
          <cell r="C378" t="str">
            <v>Uyªn</v>
          </cell>
          <cell r="D378" t="str">
            <v>311291</v>
          </cell>
          <cell r="E378" t="str">
            <v>N</v>
          </cell>
          <cell r="F378" t="str">
            <v>Tp. Hå ChƯ Minh</v>
          </cell>
          <cell r="G378">
            <v>115</v>
          </cell>
          <cell r="H378" t="str">
            <v xml:space="preserve"> 6.58</v>
          </cell>
          <cell r="I378" t="str">
            <v>TB kh¸</v>
          </cell>
          <cell r="J378">
            <v>33</v>
          </cell>
          <cell r="K378" t="str">
            <v>N÷</v>
          </cell>
        </row>
        <row r="379">
          <cell r="A379">
            <v>954030834</v>
          </cell>
          <cell r="B379" t="str">
            <v>NguyÔn Th̃ T­êng</v>
          </cell>
          <cell r="C379" t="str">
            <v>Viªn</v>
          </cell>
          <cell r="D379" t="str">
            <v>271091</v>
          </cell>
          <cell r="E379" t="str">
            <v>N</v>
          </cell>
          <cell r="F379" t="str">
            <v>B×nh ThuËn</v>
          </cell>
          <cell r="G379">
            <v>121</v>
          </cell>
          <cell r="H379" t="str">
            <v xml:space="preserve"> 7.19</v>
          </cell>
          <cell r="I379" t="str">
            <v>Kh¸</v>
          </cell>
          <cell r="J379">
            <v>34</v>
          </cell>
          <cell r="K379" t="str">
            <v>N÷</v>
          </cell>
        </row>
        <row r="380">
          <cell r="A380">
            <v>954030850</v>
          </cell>
          <cell r="B380" t="str">
            <v>Phan Th̃</v>
          </cell>
          <cell r="C380" t="str">
            <v>Xoa</v>
          </cell>
          <cell r="D380" t="str">
            <v>010991</v>
          </cell>
          <cell r="E380" t="str">
            <v>N</v>
          </cell>
          <cell r="F380" t="str">
            <v>H¶i D­¬ng</v>
          </cell>
          <cell r="G380">
            <v>118</v>
          </cell>
          <cell r="H380" t="str">
            <v xml:space="preserve"> 6.26</v>
          </cell>
          <cell r="I380" t="str">
            <v>TB kh¸</v>
          </cell>
          <cell r="J380">
            <v>35</v>
          </cell>
          <cell r="K380" t="str">
            <v>N÷</v>
          </cell>
        </row>
        <row r="381">
          <cell r="A381">
            <v>954032003</v>
          </cell>
          <cell r="B381" t="str">
            <v>NguyÔn Th̃ B×nh</v>
          </cell>
          <cell r="C381" t="str">
            <v>An</v>
          </cell>
          <cell r="D381" t="str">
            <v>040591</v>
          </cell>
          <cell r="E381" t="str">
            <v>N</v>
          </cell>
          <cell r="F381" t="str">
            <v>Tỉn Giang</v>
          </cell>
          <cell r="G381">
            <v>121</v>
          </cell>
          <cell r="H381" t="str">
            <v xml:space="preserve"> 7.31</v>
          </cell>
          <cell r="I381" t="str">
            <v>Kh¸</v>
          </cell>
          <cell r="J381">
            <v>1</v>
          </cell>
          <cell r="K381" t="str">
            <v>N÷</v>
          </cell>
        </row>
        <row r="382">
          <cell r="A382">
            <v>954030016</v>
          </cell>
          <cell r="B382" t="str">
            <v>Lª Kim</v>
          </cell>
          <cell r="C382" t="str">
            <v>Anh</v>
          </cell>
          <cell r="D382" t="str">
            <v>241291</v>
          </cell>
          <cell r="E382" t="str">
            <v>N</v>
          </cell>
          <cell r="F382" t="str">
            <v>§ång Nai</v>
          </cell>
          <cell r="G382">
            <v>121</v>
          </cell>
          <cell r="H382" t="str">
            <v xml:space="preserve"> 7.65</v>
          </cell>
          <cell r="I382" t="str">
            <v>Kh¸</v>
          </cell>
          <cell r="J382">
            <v>2</v>
          </cell>
          <cell r="K382" t="str">
            <v>N÷</v>
          </cell>
        </row>
        <row r="383">
          <cell r="A383">
            <v>954032027</v>
          </cell>
          <cell r="B383" t="str">
            <v>Phan Th̃ Trang</v>
          </cell>
          <cell r="C383" t="str">
            <v>Anh</v>
          </cell>
          <cell r="D383" t="str">
            <v>100991</v>
          </cell>
          <cell r="E383" t="str">
            <v>N</v>
          </cell>
          <cell r="F383" t="str">
            <v>Nha Trang - Kh¸nh Hßa</v>
          </cell>
          <cell r="G383">
            <v>121</v>
          </cell>
          <cell r="H383" t="str">
            <v xml:space="preserve"> 7.63</v>
          </cell>
          <cell r="I383" t="str">
            <v>Kh¸</v>
          </cell>
          <cell r="J383">
            <v>3</v>
          </cell>
          <cell r="K383" t="str">
            <v>N÷</v>
          </cell>
        </row>
        <row r="384">
          <cell r="A384">
            <v>954032866</v>
          </cell>
          <cell r="B384" t="str">
            <v>Lª Xu©n Hoµi</v>
          </cell>
          <cell r="C384" t="str">
            <v>¢n</v>
          </cell>
          <cell r="D384" t="str">
            <v>271291</v>
          </cell>
          <cell r="E384" t="str">
            <v/>
          </cell>
          <cell r="F384" t="str">
            <v>S«ng BĐ</v>
          </cell>
          <cell r="G384">
            <v>121</v>
          </cell>
          <cell r="H384" t="str">
            <v xml:space="preserve"> 7.26</v>
          </cell>
          <cell r="I384" t="str">
            <v>Kh¸</v>
          </cell>
          <cell r="J384">
            <v>4</v>
          </cell>
          <cell r="K384" t="str">
            <v>Nam</v>
          </cell>
        </row>
        <row r="385">
          <cell r="A385">
            <v>954032086</v>
          </cell>
          <cell r="B385" t="str">
            <v>Huúnh Th̃ Thanh</v>
          </cell>
          <cell r="C385" t="str">
            <v>Dung</v>
          </cell>
          <cell r="D385" t="str">
            <v>200691</v>
          </cell>
          <cell r="E385" t="str">
            <v>N</v>
          </cell>
          <cell r="F385" t="str">
            <v>Qu¶ng Ng·i</v>
          </cell>
          <cell r="G385">
            <v>121</v>
          </cell>
          <cell r="H385" t="str">
            <v xml:space="preserve"> 7.04</v>
          </cell>
          <cell r="I385" t="str">
            <v>Kh¸</v>
          </cell>
          <cell r="J385">
            <v>5</v>
          </cell>
          <cell r="K385" t="str">
            <v>N÷</v>
          </cell>
        </row>
        <row r="386">
          <cell r="A386">
            <v>954030100</v>
          </cell>
          <cell r="B386" t="str">
            <v>Ph¹m Th̃ Thóy</v>
          </cell>
          <cell r="C386" t="str">
            <v>Duy</v>
          </cell>
          <cell r="D386" t="str">
            <v>110990</v>
          </cell>
          <cell r="E386" t="str">
            <v>N</v>
          </cell>
          <cell r="F386" t="str">
            <v>Hßa Thµnh - T©y Ninh</v>
          </cell>
          <cell r="G386">
            <v>121</v>
          </cell>
          <cell r="H386" t="str">
            <v xml:space="preserve"> 6.44</v>
          </cell>
          <cell r="I386" t="str">
            <v>TB kh¸</v>
          </cell>
          <cell r="J386">
            <v>6</v>
          </cell>
          <cell r="K386" t="str">
            <v>N÷</v>
          </cell>
        </row>
        <row r="387">
          <cell r="A387">
            <v>954030101</v>
          </cell>
          <cell r="B387" t="str">
            <v>Kỉu Th̃ Thïy</v>
          </cell>
          <cell r="C387" t="str">
            <v>Duyªn</v>
          </cell>
          <cell r="D387" t="str">
            <v>071291</v>
          </cell>
          <cell r="E387" t="str">
            <v>N</v>
          </cell>
          <cell r="F387" t="str">
            <v>Kiªn Giang</v>
          </cell>
          <cell r="G387">
            <v>121</v>
          </cell>
          <cell r="H387" t="str">
            <v xml:space="preserve"> 7.31</v>
          </cell>
          <cell r="I387" t="str">
            <v>Kh¸</v>
          </cell>
          <cell r="J387">
            <v>7</v>
          </cell>
          <cell r="K387" t="str">
            <v>N÷</v>
          </cell>
        </row>
        <row r="388">
          <cell r="A388">
            <v>954030125</v>
          </cell>
          <cell r="B388" t="str">
            <v>Lª NguyÔn Phóc</v>
          </cell>
          <cell r="C388" t="str">
            <v>§¨ng</v>
          </cell>
          <cell r="D388" t="str">
            <v>180289</v>
          </cell>
          <cell r="E388" t="str">
            <v/>
          </cell>
          <cell r="F388" t="str">
            <v>L©m §ång</v>
          </cell>
          <cell r="G388">
            <v>118</v>
          </cell>
          <cell r="H388" t="str">
            <v xml:space="preserve"> 7.03</v>
          </cell>
          <cell r="I388" t="str">
            <v>Kh¸</v>
          </cell>
          <cell r="J388">
            <v>8</v>
          </cell>
          <cell r="K388" t="str">
            <v>Nam</v>
          </cell>
        </row>
        <row r="389">
          <cell r="A389">
            <v>954030126</v>
          </cell>
          <cell r="B389" t="str">
            <v>Lª VÜnh</v>
          </cell>
          <cell r="C389" t="str">
            <v>§¨ng</v>
          </cell>
          <cell r="D389" t="str">
            <v>020791</v>
          </cell>
          <cell r="E389" t="str">
            <v/>
          </cell>
          <cell r="F389" t="str">
            <v>Long An</v>
          </cell>
          <cell r="G389">
            <v>121</v>
          </cell>
          <cell r="H389" t="str">
            <v xml:space="preserve"> 6.93</v>
          </cell>
          <cell r="I389" t="str">
            <v>TB kh¸</v>
          </cell>
          <cell r="J389">
            <v>9</v>
          </cell>
          <cell r="K389" t="str">
            <v>Nam</v>
          </cell>
        </row>
        <row r="390">
          <cell r="A390">
            <v>954032154</v>
          </cell>
          <cell r="B390" t="str">
            <v>NguyÔn Th̃ Tróc</v>
          </cell>
          <cell r="C390" t="str">
            <v>Hµ</v>
          </cell>
          <cell r="D390" t="str">
            <v>160891</v>
          </cell>
          <cell r="E390" t="str">
            <v>N</v>
          </cell>
          <cell r="F390" t="str">
            <v>Long An</v>
          </cell>
          <cell r="G390">
            <v>121</v>
          </cell>
          <cell r="H390" t="str">
            <v xml:space="preserve"> 6.63</v>
          </cell>
          <cell r="I390" t="str">
            <v>TB kh¸</v>
          </cell>
          <cell r="J390">
            <v>10</v>
          </cell>
          <cell r="K390" t="str">
            <v>N÷</v>
          </cell>
        </row>
        <row r="391">
          <cell r="A391">
            <v>954030164</v>
          </cell>
          <cell r="B391" t="str">
            <v>§ç Th̃ Thu</v>
          </cell>
          <cell r="C391" t="str">
            <v>H¶o</v>
          </cell>
          <cell r="D391" t="str">
            <v>150291</v>
          </cell>
          <cell r="E391" t="str">
            <v>N</v>
          </cell>
          <cell r="F391" t="str">
            <v>L©m Hµ - L©m §ång</v>
          </cell>
          <cell r="G391">
            <v>113</v>
          </cell>
          <cell r="H391" t="str">
            <v xml:space="preserve"> 6.70</v>
          </cell>
          <cell r="I391" t="str">
            <v>TB kh¸</v>
          </cell>
          <cell r="J391">
            <v>11</v>
          </cell>
          <cell r="K391" t="str">
            <v>N÷</v>
          </cell>
        </row>
        <row r="392">
          <cell r="A392">
            <v>954032189</v>
          </cell>
          <cell r="B392" t="str">
            <v>NguyÔn Quèc</v>
          </cell>
          <cell r="C392" t="str">
            <v>HËu</v>
          </cell>
          <cell r="D392" t="str">
            <v>050190</v>
          </cell>
          <cell r="E392" t="str">
            <v/>
          </cell>
          <cell r="F392" t="str">
            <v>Kr«ng Buk - §¨k L¨k</v>
          </cell>
          <cell r="G392">
            <v>104</v>
          </cell>
          <cell r="H392" t="str">
            <v xml:space="preserve"> 6.14</v>
          </cell>
          <cell r="I392" t="str">
            <v>TB kh¸</v>
          </cell>
          <cell r="J392">
            <v>12</v>
          </cell>
          <cell r="K392" t="str">
            <v>Nam</v>
          </cell>
        </row>
        <row r="393">
          <cell r="A393">
            <v>954030208</v>
          </cell>
          <cell r="B393" t="str">
            <v>Lª Th̃ Mü</v>
          </cell>
          <cell r="C393" t="str">
            <v>HiÖp</v>
          </cell>
          <cell r="D393" t="str">
            <v>150391</v>
          </cell>
          <cell r="E393" t="str">
            <v>N</v>
          </cell>
          <cell r="F393" t="str">
            <v>B×nh §̃nh</v>
          </cell>
          <cell r="G393">
            <v>121</v>
          </cell>
          <cell r="H393" t="str">
            <v xml:space="preserve"> 7.09</v>
          </cell>
          <cell r="I393" t="str">
            <v>Kh¸</v>
          </cell>
          <cell r="J393">
            <v>13</v>
          </cell>
          <cell r="K393" t="str">
            <v>N÷</v>
          </cell>
        </row>
        <row r="394">
          <cell r="A394">
            <v>954030209</v>
          </cell>
          <cell r="B394" t="str">
            <v>NguyÔn</v>
          </cell>
          <cell r="C394" t="str">
            <v>HiÖu</v>
          </cell>
          <cell r="D394" t="str">
            <v>271091</v>
          </cell>
          <cell r="E394" t="str">
            <v/>
          </cell>
          <cell r="F394" t="str">
            <v>Gia Lai</v>
          </cell>
          <cell r="G394">
            <v>118</v>
          </cell>
          <cell r="H394" t="str">
            <v xml:space="preserve"> 6.07</v>
          </cell>
          <cell r="I394" t="str">
            <v>TB kh¸</v>
          </cell>
          <cell r="J394">
            <v>14</v>
          </cell>
          <cell r="K394" t="str">
            <v>Nam</v>
          </cell>
        </row>
        <row r="395">
          <cell r="A395">
            <v>954032214</v>
          </cell>
          <cell r="B395" t="str">
            <v>TrÇn Quúnh</v>
          </cell>
          <cell r="C395" t="str">
            <v>Hoa</v>
          </cell>
          <cell r="D395" t="str">
            <v>201191</v>
          </cell>
          <cell r="E395" t="str">
            <v>N</v>
          </cell>
          <cell r="F395" t="str">
            <v>§¨k L¨k</v>
          </cell>
          <cell r="G395">
            <v>114</v>
          </cell>
          <cell r="H395" t="str">
            <v xml:space="preserve"> 6.41</v>
          </cell>
          <cell r="I395" t="str">
            <v>TB kh¸</v>
          </cell>
          <cell r="J395">
            <v>15</v>
          </cell>
          <cell r="K395" t="str">
            <v>N÷</v>
          </cell>
        </row>
        <row r="396">
          <cell r="A396">
            <v>954032228</v>
          </cell>
          <cell r="B396" t="str">
            <v>Ph¹m Kim</v>
          </cell>
          <cell r="C396" t="str">
            <v>Hoµng</v>
          </cell>
          <cell r="D396" t="str">
            <v>240391</v>
          </cell>
          <cell r="E396" t="str">
            <v>N</v>
          </cell>
          <cell r="F396" t="str">
            <v>Cµ Mau</v>
          </cell>
          <cell r="G396">
            <v>121</v>
          </cell>
          <cell r="H396" t="str">
            <v xml:space="preserve"> 7.02</v>
          </cell>
          <cell r="I396" t="str">
            <v>Kh¸</v>
          </cell>
          <cell r="J396">
            <v>16</v>
          </cell>
          <cell r="K396" t="str">
            <v>N÷</v>
          </cell>
        </row>
        <row r="397">
          <cell r="A397">
            <v>954030256</v>
          </cell>
          <cell r="B397" t="str">
            <v>§ç QuƯ</v>
          </cell>
          <cell r="C397" t="str">
            <v>Hïng</v>
          </cell>
          <cell r="D397" t="str">
            <v>090290</v>
          </cell>
          <cell r="E397" t="str">
            <v/>
          </cell>
          <cell r="F397" t="str">
            <v>§¨k L¨k</v>
          </cell>
          <cell r="G397">
            <v>112</v>
          </cell>
          <cell r="H397" t="str">
            <v xml:space="preserve"> 6.22</v>
          </cell>
          <cell r="I397" t="str">
            <v>TB kh¸</v>
          </cell>
          <cell r="J397">
            <v>17</v>
          </cell>
          <cell r="K397" t="str">
            <v>Nam</v>
          </cell>
        </row>
        <row r="398">
          <cell r="A398">
            <v>954032251</v>
          </cell>
          <cell r="B398" t="str">
            <v>Huúnh Th̃ Ngäc</v>
          </cell>
          <cell r="C398" t="str">
            <v>Huỷn</v>
          </cell>
          <cell r="D398" t="str">
            <v>091291</v>
          </cell>
          <cell r="E398" t="str">
            <v>N</v>
          </cell>
          <cell r="F398" t="str">
            <v>VÜnh Long</v>
          </cell>
          <cell r="G398">
            <v>121</v>
          </cell>
          <cell r="H398" t="str">
            <v xml:space="preserve"> 7.40</v>
          </cell>
          <cell r="I398" t="str">
            <v>Kh¸</v>
          </cell>
          <cell r="J398">
            <v>18</v>
          </cell>
          <cell r="K398" t="str">
            <v>N÷</v>
          </cell>
        </row>
        <row r="399">
          <cell r="A399">
            <v>954030254</v>
          </cell>
          <cell r="B399" t="str">
            <v>TrÇn Th̃ DiÖu</v>
          </cell>
          <cell r="C399" t="str">
            <v>Huỷn</v>
          </cell>
          <cell r="D399" t="str">
            <v>190791</v>
          </cell>
          <cell r="E399" t="str">
            <v>N</v>
          </cell>
          <cell r="F399" t="str">
            <v>Qu¶ng Tr̃</v>
          </cell>
          <cell r="G399">
            <v>118</v>
          </cell>
          <cell r="H399" t="str">
            <v xml:space="preserve"> 6.61</v>
          </cell>
          <cell r="I399" t="str">
            <v>TB kh¸</v>
          </cell>
          <cell r="J399">
            <v>19</v>
          </cell>
          <cell r="K399" t="str">
            <v>N÷</v>
          </cell>
        </row>
        <row r="400">
          <cell r="A400">
            <v>954030269</v>
          </cell>
          <cell r="B400" t="str">
            <v>NguyÔn Th̃</v>
          </cell>
          <cell r="C400" t="str">
            <v>H­¬ng</v>
          </cell>
          <cell r="D400" t="str">
            <v>241191</v>
          </cell>
          <cell r="E400" t="str">
            <v>N</v>
          </cell>
          <cell r="F400" t="str">
            <v>§¨k L¨k</v>
          </cell>
          <cell r="G400">
            <v>108</v>
          </cell>
          <cell r="H400" t="str">
            <v xml:space="preserve"> 5.73</v>
          </cell>
          <cell r="I400" t="str">
            <v>Trung b×nh</v>
          </cell>
          <cell r="J400">
            <v>20</v>
          </cell>
          <cell r="K400" t="str">
            <v>N÷</v>
          </cell>
        </row>
        <row r="401">
          <cell r="A401">
            <v>954032274</v>
          </cell>
          <cell r="B401" t="str">
            <v>§Æng Th̃ ¸nh</v>
          </cell>
          <cell r="C401" t="str">
            <v>H­êng</v>
          </cell>
          <cell r="D401" t="str">
            <v>200291</v>
          </cell>
          <cell r="E401" t="str">
            <v>N</v>
          </cell>
          <cell r="F401" t="str">
            <v>Qu¶ng Ng·i</v>
          </cell>
          <cell r="G401">
            <v>121</v>
          </cell>
          <cell r="H401" t="str">
            <v xml:space="preserve"> 6.46</v>
          </cell>
          <cell r="I401" t="str">
            <v>TB kh¸</v>
          </cell>
          <cell r="J401">
            <v>21</v>
          </cell>
          <cell r="K401" t="str">
            <v>N÷</v>
          </cell>
        </row>
        <row r="402">
          <cell r="A402">
            <v>954032304</v>
          </cell>
          <cell r="B402" t="str">
            <v>TrÇn Th̃ Thanh</v>
          </cell>
          <cell r="C402" t="str">
            <v>Lam</v>
          </cell>
          <cell r="D402" t="str">
            <v>031191</v>
          </cell>
          <cell r="E402" t="str">
            <v>N</v>
          </cell>
          <cell r="F402" t="str">
            <v>BƠn Tre</v>
          </cell>
          <cell r="G402">
            <v>121</v>
          </cell>
          <cell r="H402" t="str">
            <v xml:space="preserve"> 7.85</v>
          </cell>
          <cell r="I402" t="str">
            <v>Kh¸</v>
          </cell>
          <cell r="J402">
            <v>22</v>
          </cell>
          <cell r="K402" t="str">
            <v>N÷</v>
          </cell>
        </row>
        <row r="403">
          <cell r="A403">
            <v>954030312</v>
          </cell>
          <cell r="B403" t="str">
            <v>Huúnh Th̃ Mü</v>
          </cell>
          <cell r="C403" t="str">
            <v>LËp</v>
          </cell>
          <cell r="D403" t="str">
            <v>210791</v>
          </cell>
          <cell r="E403" t="str">
            <v>N</v>
          </cell>
          <cell r="F403" t="str">
            <v>B×nh ThuËn</v>
          </cell>
          <cell r="G403">
            <v>121</v>
          </cell>
          <cell r="H403" t="str">
            <v xml:space="preserve"> 7.17</v>
          </cell>
          <cell r="I403" t="str">
            <v>Kh¸</v>
          </cell>
          <cell r="J403">
            <v>23</v>
          </cell>
          <cell r="K403" t="str">
            <v>N÷</v>
          </cell>
        </row>
        <row r="404">
          <cell r="A404">
            <v>954030314</v>
          </cell>
          <cell r="B404" t="str">
            <v>Vâ Th̃ Mü</v>
          </cell>
          <cell r="C404" t="str">
            <v>LÖ</v>
          </cell>
          <cell r="D404" t="str">
            <v>140991</v>
          </cell>
          <cell r="E404" t="str">
            <v>N</v>
          </cell>
          <cell r="F404" t="str">
            <v>B×nh §̃nh</v>
          </cell>
          <cell r="G404">
            <v>121</v>
          </cell>
          <cell r="H404" t="str">
            <v xml:space="preserve"> 8.03</v>
          </cell>
          <cell r="I404" t="str">
            <v>Giái</v>
          </cell>
          <cell r="J404">
            <v>24</v>
          </cell>
          <cell r="K404" t="str">
            <v>N÷</v>
          </cell>
        </row>
        <row r="405">
          <cell r="A405">
            <v>954032315</v>
          </cell>
          <cell r="B405" t="str">
            <v>NguyÔn Thanh</v>
          </cell>
          <cell r="C405" t="str">
            <v>Liªm</v>
          </cell>
          <cell r="D405" t="str">
            <v>120691</v>
          </cell>
          <cell r="E405" t="str">
            <v/>
          </cell>
          <cell r="F405" t="str">
            <v>Cao L·nh - §ång Th¸p</v>
          </cell>
          <cell r="G405">
            <v>118</v>
          </cell>
          <cell r="H405" t="str">
            <v xml:space="preserve"> 6.74</v>
          </cell>
          <cell r="I405" t="str">
            <v>TB kh¸</v>
          </cell>
          <cell r="J405">
            <v>25</v>
          </cell>
          <cell r="K405" t="str">
            <v>Nam</v>
          </cell>
        </row>
        <row r="406">
          <cell r="A406">
            <v>954030413</v>
          </cell>
          <cell r="B406" t="str">
            <v>NguyÔn Th̃ TuyƠt</v>
          </cell>
          <cell r="C406" t="str">
            <v>Ng©n</v>
          </cell>
          <cell r="D406" t="str">
            <v>200491</v>
          </cell>
          <cell r="E406" t="str">
            <v>N</v>
          </cell>
          <cell r="F406" t="str">
            <v>Long An</v>
          </cell>
          <cell r="G406">
            <v>97</v>
          </cell>
          <cell r="H406" t="str">
            <v xml:space="preserve"> 5.27</v>
          </cell>
          <cell r="I406" t="str">
            <v>Trung b×nh</v>
          </cell>
          <cell r="J406">
            <v>26</v>
          </cell>
          <cell r="K406" t="str">
            <v>N÷</v>
          </cell>
        </row>
        <row r="407">
          <cell r="A407">
            <v>954032426</v>
          </cell>
          <cell r="B407" t="str">
            <v>NguyÔn H÷u</v>
          </cell>
          <cell r="C407" t="str">
            <v>NghÜa</v>
          </cell>
          <cell r="D407" t="str">
            <v>021191</v>
          </cell>
          <cell r="E407" t="str">
            <v/>
          </cell>
          <cell r="F407" t="str">
            <v>Tp. Hå ChƯ Minh</v>
          </cell>
          <cell r="G407">
            <v>121</v>
          </cell>
          <cell r="H407" t="str">
            <v xml:space="preserve"> 7.23</v>
          </cell>
          <cell r="I407" t="str">
            <v>Kh¸</v>
          </cell>
          <cell r="J407">
            <v>27</v>
          </cell>
          <cell r="K407" t="str">
            <v>Nam</v>
          </cell>
        </row>
        <row r="408">
          <cell r="A408">
            <v>954030434</v>
          </cell>
          <cell r="B408" t="str">
            <v>NguyÔn Th̃ Hång</v>
          </cell>
          <cell r="C408" t="str">
            <v>Ngäc</v>
          </cell>
          <cell r="D408" t="str">
            <v>270991</v>
          </cell>
          <cell r="E408" t="str">
            <v>N</v>
          </cell>
          <cell r="F408" t="str">
            <v>Tỉn Giang</v>
          </cell>
          <cell r="G408">
            <v>121</v>
          </cell>
          <cell r="H408" t="str">
            <v xml:space="preserve"> 6.79</v>
          </cell>
          <cell r="I408" t="str">
            <v>TB kh¸</v>
          </cell>
          <cell r="J408">
            <v>28</v>
          </cell>
          <cell r="K408" t="str">
            <v>N÷</v>
          </cell>
        </row>
        <row r="409">
          <cell r="A409">
            <v>954030559</v>
          </cell>
          <cell r="B409" t="str">
            <v>NguyÔn Th̃ Thanh</v>
          </cell>
          <cell r="C409" t="str">
            <v>Quyªn</v>
          </cell>
          <cell r="D409" t="str">
            <v>100691</v>
          </cell>
          <cell r="E409" t="str">
            <v>N</v>
          </cell>
          <cell r="F409" t="str">
            <v>Mé §øc - Qu¶ng Ng·i</v>
          </cell>
          <cell r="G409">
            <v>118</v>
          </cell>
          <cell r="H409" t="str">
            <v xml:space="preserve"> 6.98</v>
          </cell>
          <cell r="I409" t="str">
            <v>TB kh¸</v>
          </cell>
          <cell r="J409">
            <v>29</v>
          </cell>
          <cell r="K409" t="str">
            <v>N÷</v>
          </cell>
        </row>
        <row r="410">
          <cell r="A410">
            <v>954030657</v>
          </cell>
          <cell r="B410" t="str">
            <v>Ph¹m Phó</v>
          </cell>
          <cell r="C410" t="str">
            <v>ThuËn</v>
          </cell>
          <cell r="D410" t="str">
            <v>211291</v>
          </cell>
          <cell r="E410" t="str">
            <v/>
          </cell>
          <cell r="F410" t="str">
            <v>Qu¶ng Ng·i</v>
          </cell>
          <cell r="G410">
            <v>118</v>
          </cell>
          <cell r="H410" t="str">
            <v xml:space="preserve"> 5.98</v>
          </cell>
          <cell r="I410" t="str">
            <v>Trung b×nh</v>
          </cell>
          <cell r="J410">
            <v>30</v>
          </cell>
          <cell r="K410" t="str">
            <v>Nam</v>
          </cell>
        </row>
        <row r="411">
          <cell r="A411">
            <v>954030676</v>
          </cell>
          <cell r="B411" t="str">
            <v>§oµn NguyÔn Quúnh</v>
          </cell>
          <cell r="C411" t="str">
            <v>Th­</v>
          </cell>
          <cell r="D411" t="str">
            <v>140491</v>
          </cell>
          <cell r="E411" t="str">
            <v>N</v>
          </cell>
          <cell r="F411" t="str">
            <v>Qu¶ng Ng·i</v>
          </cell>
          <cell r="G411">
            <v>121</v>
          </cell>
          <cell r="H411" t="str">
            <v xml:space="preserve"> 7.08</v>
          </cell>
          <cell r="I411" t="str">
            <v>Kh¸</v>
          </cell>
          <cell r="J411">
            <v>31</v>
          </cell>
          <cell r="K411" t="str">
            <v>N÷</v>
          </cell>
        </row>
        <row r="412">
          <cell r="A412">
            <v>954032714</v>
          </cell>
          <cell r="B412" t="str">
            <v>Ng« Th̃ Thu</v>
          </cell>
          <cell r="C412" t="str">
            <v>Trang</v>
          </cell>
          <cell r="D412" t="str">
            <v>020791</v>
          </cell>
          <cell r="E412" t="str">
            <v>N</v>
          </cell>
          <cell r="F412" t="str">
            <v>Long Kh¸nh - §ång Nai</v>
          </cell>
          <cell r="G412">
            <v>121</v>
          </cell>
          <cell r="H412" t="str">
            <v xml:space="preserve"> 7.67</v>
          </cell>
          <cell r="I412" t="str">
            <v>Kh¸</v>
          </cell>
          <cell r="J412">
            <v>32</v>
          </cell>
          <cell r="K412" t="str">
            <v>N÷</v>
          </cell>
        </row>
        <row r="413">
          <cell r="A413">
            <v>954032745</v>
          </cell>
          <cell r="B413" t="str">
            <v>NguyÔn Th̃</v>
          </cell>
          <cell r="C413" t="str">
            <v>Tr©m</v>
          </cell>
          <cell r="D413" t="str">
            <v>191191</v>
          </cell>
          <cell r="E413" t="str">
            <v>N</v>
          </cell>
          <cell r="F413" t="str">
            <v>Bµ R̃a - Ṿng Tµu</v>
          </cell>
          <cell r="G413">
            <v>121</v>
          </cell>
          <cell r="H413" t="str">
            <v xml:space="preserve"> 7.54</v>
          </cell>
          <cell r="I413" t="str">
            <v>Kh¸</v>
          </cell>
          <cell r="J413">
            <v>33</v>
          </cell>
          <cell r="K413" t="str">
            <v>N÷</v>
          </cell>
        </row>
        <row r="414">
          <cell r="A414">
            <v>954030742</v>
          </cell>
          <cell r="B414" t="str">
            <v>NguyÔn Th̃ Mai</v>
          </cell>
          <cell r="C414" t="str">
            <v>Tr©m</v>
          </cell>
          <cell r="D414" t="str">
            <v>180891</v>
          </cell>
          <cell r="E414" t="str">
            <v>N</v>
          </cell>
          <cell r="F414" t="str">
            <v>BƠn Tre</v>
          </cell>
          <cell r="G414">
            <v>121</v>
          </cell>
          <cell r="H414" t="str">
            <v xml:space="preserve"> 6.88</v>
          </cell>
          <cell r="I414" t="str">
            <v>TB kh¸</v>
          </cell>
          <cell r="J414">
            <v>34</v>
          </cell>
          <cell r="K414" t="str">
            <v>N÷</v>
          </cell>
        </row>
        <row r="415">
          <cell r="A415">
            <v>954030781</v>
          </cell>
          <cell r="B415" t="str">
            <v>Huúnh Th̃ Nguyªn</v>
          </cell>
          <cell r="C415" t="str">
            <v>Tróc</v>
          </cell>
          <cell r="D415" t="str">
            <v>160291</v>
          </cell>
          <cell r="E415" t="str">
            <v>N</v>
          </cell>
          <cell r="F415" t="str">
            <v>B×nh ThuËn</v>
          </cell>
          <cell r="G415">
            <v>121</v>
          </cell>
          <cell r="H415" t="str">
            <v xml:space="preserve"> 7.66</v>
          </cell>
          <cell r="I415" t="str">
            <v>Kh¸</v>
          </cell>
          <cell r="J415">
            <v>35</v>
          </cell>
          <cell r="K415" t="str">
            <v>N÷</v>
          </cell>
        </row>
        <row r="416">
          <cell r="A416">
            <v>954012589</v>
          </cell>
          <cell r="B416" t="str">
            <v>Vâ Minh</v>
          </cell>
          <cell r="C416" t="str">
            <v>Tó</v>
          </cell>
          <cell r="D416" t="str">
            <v>051290</v>
          </cell>
          <cell r="E416" t="str">
            <v/>
          </cell>
          <cell r="F416" t="str">
            <v>An Giang</v>
          </cell>
          <cell r="G416">
            <v>115</v>
          </cell>
          <cell r="H416" t="str">
            <v xml:space="preserve"> 5.98</v>
          </cell>
          <cell r="I416" t="str">
            <v>Trung b×nh</v>
          </cell>
          <cell r="J416">
            <v>36</v>
          </cell>
          <cell r="K416" t="str">
            <v>Nam</v>
          </cell>
        </row>
        <row r="417">
          <cell r="A417">
            <v>954032795</v>
          </cell>
          <cell r="B417" t="str">
            <v>Tr̃nh C«ng</v>
          </cell>
          <cell r="C417" t="str">
            <v>TuÊn</v>
          </cell>
          <cell r="D417" t="str">
            <v>080791</v>
          </cell>
          <cell r="E417" t="str">
            <v/>
          </cell>
          <cell r="F417" t="str">
            <v>Kh¸nh Hßa</v>
          </cell>
          <cell r="G417">
            <v>121</v>
          </cell>
          <cell r="H417" t="str">
            <v xml:space="preserve"> 7.39</v>
          </cell>
          <cell r="I417" t="str">
            <v>Kh¸</v>
          </cell>
          <cell r="J417">
            <v>37</v>
          </cell>
          <cell r="K417" t="str">
            <v>Nam</v>
          </cell>
        </row>
        <row r="418">
          <cell r="A418">
            <v>954030797</v>
          </cell>
          <cell r="B418" t="str">
            <v>Huúnh Th̃ Thanh</v>
          </cell>
          <cell r="C418" t="str">
            <v>Tuỷn</v>
          </cell>
          <cell r="D418" t="str">
            <v>180691</v>
          </cell>
          <cell r="E418" t="str">
            <v>N</v>
          </cell>
          <cell r="F418" t="str">
            <v>VÜnh Long</v>
          </cell>
          <cell r="G418">
            <v>121</v>
          </cell>
          <cell r="H418" t="str">
            <v xml:space="preserve"> 7.14</v>
          </cell>
          <cell r="I418" t="str">
            <v>Kh¸</v>
          </cell>
          <cell r="J418">
            <v>38</v>
          </cell>
          <cell r="K418" t="str">
            <v>N÷</v>
          </cell>
        </row>
        <row r="419">
          <cell r="A419">
            <v>954032802</v>
          </cell>
          <cell r="B419" t="str">
            <v>Ph¹m Th̃ Ngäc</v>
          </cell>
          <cell r="C419" t="str">
            <v>TuyƠt</v>
          </cell>
          <cell r="D419" t="str">
            <v>241189</v>
          </cell>
          <cell r="E419" t="str">
            <v>N</v>
          </cell>
          <cell r="F419" t="str">
            <v>Tp. Hå ChƯ Minh</v>
          </cell>
          <cell r="G419">
            <v>99</v>
          </cell>
          <cell r="H419" t="str">
            <v xml:space="preserve"> 5.77</v>
          </cell>
          <cell r="I419" t="str">
            <v>Trung b×nh</v>
          </cell>
          <cell r="J419">
            <v>39</v>
          </cell>
          <cell r="K419" t="str">
            <v>N÷</v>
          </cell>
        </row>
        <row r="420">
          <cell r="A420">
            <v>954030810</v>
          </cell>
          <cell r="B420" t="str">
            <v>NguyÔn ¸i Hång</v>
          </cell>
          <cell r="C420" t="str">
            <v>Uyªn</v>
          </cell>
          <cell r="D420" t="str">
            <v>240691</v>
          </cell>
          <cell r="E420" t="str">
            <v>N</v>
          </cell>
          <cell r="F420" t="str">
            <v>Kh¸nh Hßa</v>
          </cell>
          <cell r="G420">
            <v>113</v>
          </cell>
          <cell r="H420" t="str">
            <v xml:space="preserve"> 6.33</v>
          </cell>
          <cell r="I420" t="str">
            <v>TB kh¸</v>
          </cell>
          <cell r="J420">
            <v>40</v>
          </cell>
          <cell r="K420" t="str">
            <v>N÷</v>
          </cell>
        </row>
        <row r="421">
          <cell r="A421">
            <v>954030829</v>
          </cell>
          <cell r="B421" t="str">
            <v>§ç T­êng</v>
          </cell>
          <cell r="C421" t="str">
            <v>Vi</v>
          </cell>
          <cell r="D421" t="str">
            <v>251291</v>
          </cell>
          <cell r="E421" t="str">
            <v>N</v>
          </cell>
          <cell r="F421" t="str">
            <v>Cµ Mau</v>
          </cell>
          <cell r="G421">
            <v>121</v>
          </cell>
          <cell r="H421" t="str">
            <v xml:space="preserve"> 8.03</v>
          </cell>
          <cell r="I421" t="str">
            <v>Giái</v>
          </cell>
          <cell r="J421">
            <v>41</v>
          </cell>
          <cell r="K421" t="str">
            <v>N÷</v>
          </cell>
        </row>
        <row r="422">
          <cell r="A422">
            <v>954030840</v>
          </cell>
          <cell r="B422" t="str">
            <v>NguyÔn Thanh</v>
          </cell>
          <cell r="C422" t="str">
            <v>Ṽ</v>
          </cell>
          <cell r="D422" t="str">
            <v>030690</v>
          </cell>
          <cell r="E422" t="str">
            <v/>
          </cell>
          <cell r="F422" t="str">
            <v>NghÜa Hµnh - Qu¶ng Ng·i</v>
          </cell>
          <cell r="G422">
            <v>113</v>
          </cell>
          <cell r="H422" t="str">
            <v xml:space="preserve"> 6.06</v>
          </cell>
          <cell r="I422" t="str">
            <v>TB kh¸</v>
          </cell>
          <cell r="J422">
            <v>42</v>
          </cell>
          <cell r="K422" t="str">
            <v>Nam</v>
          </cell>
        </row>
        <row r="423">
          <cell r="A423">
            <v>954030861</v>
          </cell>
          <cell r="B423" t="str">
            <v>Mai Thiªn</v>
          </cell>
          <cell r="C423" t="str">
            <v>ư</v>
          </cell>
          <cell r="D423" t="str">
            <v>210991</v>
          </cell>
          <cell r="E423" t="str">
            <v>N</v>
          </cell>
          <cell r="F423" t="str">
            <v>B×nh ThuËn</v>
          </cell>
          <cell r="G423">
            <v>121</v>
          </cell>
          <cell r="H423" t="str">
            <v xml:space="preserve"> 7.69</v>
          </cell>
          <cell r="I423" t="str">
            <v>Kh¸</v>
          </cell>
          <cell r="J423">
            <v>43</v>
          </cell>
          <cell r="K423" t="str">
            <v>N÷</v>
          </cell>
        </row>
        <row r="424">
          <cell r="A424">
            <v>954020003</v>
          </cell>
          <cell r="B424" t="str">
            <v>NguyÔn Th̃ Thóy</v>
          </cell>
          <cell r="C424" t="str">
            <v>An</v>
          </cell>
          <cell r="D424" t="str">
            <v>150590</v>
          </cell>
          <cell r="E424" t="str">
            <v>N</v>
          </cell>
          <cell r="F424" t="str">
            <v>Hßn §Êt - Kiªn Giang</v>
          </cell>
          <cell r="G424">
            <v>131</v>
          </cell>
          <cell r="H424" t="str">
            <v xml:space="preserve"> 7.97</v>
          </cell>
          <cell r="I424" t="str">
            <v>Kh¸</v>
          </cell>
          <cell r="J424">
            <v>1</v>
          </cell>
          <cell r="K424" t="str">
            <v>N÷</v>
          </cell>
        </row>
        <row r="425">
          <cell r="A425">
            <v>954030015</v>
          </cell>
          <cell r="B425" t="str">
            <v>Lª Hoµng</v>
          </cell>
          <cell r="C425" t="str">
            <v>Anh</v>
          </cell>
          <cell r="D425" t="str">
            <v>261291</v>
          </cell>
          <cell r="E425" t="str">
            <v/>
          </cell>
          <cell r="F425" t="str">
            <v>T©y Ninh</v>
          </cell>
          <cell r="G425">
            <v>118</v>
          </cell>
          <cell r="H425" t="str">
            <v xml:space="preserve"> 6.23</v>
          </cell>
          <cell r="I425" t="str">
            <v>TB kh¸</v>
          </cell>
          <cell r="J425">
            <v>2</v>
          </cell>
          <cell r="K425" t="str">
            <v>Nam</v>
          </cell>
        </row>
        <row r="426">
          <cell r="A426">
            <v>954030096</v>
          </cell>
          <cell r="B426" t="str">
            <v>Ṿ Ngäc Thïy</v>
          </cell>
          <cell r="C426" t="str">
            <v>Dung</v>
          </cell>
          <cell r="D426" t="str">
            <v>250490</v>
          </cell>
          <cell r="E426" t="str">
            <v>N</v>
          </cell>
          <cell r="F426" t="str">
            <v>§ång Nai</v>
          </cell>
          <cell r="G426">
            <v>121</v>
          </cell>
          <cell r="H426" t="str">
            <v xml:space="preserve"> 6.46</v>
          </cell>
          <cell r="I426" t="str">
            <v>TB kh¸</v>
          </cell>
          <cell r="J426">
            <v>3</v>
          </cell>
          <cell r="K426" t="str">
            <v>N÷</v>
          </cell>
        </row>
        <row r="427">
          <cell r="A427">
            <v>954032108</v>
          </cell>
          <cell r="B427" t="str">
            <v>TrÇn Mü</v>
          </cell>
          <cell r="C427" t="str">
            <v>Ḍng</v>
          </cell>
          <cell r="D427" t="str">
            <v>060291</v>
          </cell>
          <cell r="E427" t="str">
            <v/>
          </cell>
          <cell r="F427" t="str">
            <v>§ång Nai</v>
          </cell>
          <cell r="G427">
            <v>112</v>
          </cell>
          <cell r="H427" t="str">
            <v xml:space="preserve"> 7.01</v>
          </cell>
          <cell r="I427" t="str">
            <v>Kh¸</v>
          </cell>
          <cell r="J427">
            <v>4</v>
          </cell>
          <cell r="K427" t="str">
            <v>Nam</v>
          </cell>
        </row>
        <row r="428">
          <cell r="A428">
            <v>954030144</v>
          </cell>
          <cell r="B428" t="str">
            <v>NguyÔn Th̃ Hång</v>
          </cell>
          <cell r="C428" t="str">
            <v>Giang</v>
          </cell>
          <cell r="D428" t="str">
            <v>250891</v>
          </cell>
          <cell r="E428" t="str">
            <v>N</v>
          </cell>
          <cell r="F428" t="str">
            <v>Phó Yªn</v>
          </cell>
          <cell r="G428">
            <v>121</v>
          </cell>
          <cell r="H428" t="str">
            <v xml:space="preserve"> 7.18</v>
          </cell>
          <cell r="I428" t="str">
            <v>Kh¸</v>
          </cell>
          <cell r="J428">
            <v>5</v>
          </cell>
          <cell r="K428" t="str">
            <v>N÷</v>
          </cell>
        </row>
        <row r="429">
          <cell r="A429">
            <v>954032149</v>
          </cell>
          <cell r="B429" t="str">
            <v>Hoµng</v>
          </cell>
          <cell r="C429" t="str">
            <v>Hµ</v>
          </cell>
          <cell r="D429" t="str">
            <v>290891</v>
          </cell>
          <cell r="E429" t="str">
            <v/>
          </cell>
          <cell r="F429" t="str">
            <v>HuƠ</v>
          </cell>
          <cell r="G429">
            <v>115</v>
          </cell>
          <cell r="H429" t="str">
            <v xml:space="preserve"> 6.52</v>
          </cell>
          <cell r="I429" t="str">
            <v>TB kh¸</v>
          </cell>
          <cell r="J429">
            <v>6</v>
          </cell>
          <cell r="K429" t="str">
            <v>Nam</v>
          </cell>
        </row>
        <row r="430">
          <cell r="A430">
            <v>954030169</v>
          </cell>
          <cell r="B430" t="str">
            <v>NguyÔn Th̃</v>
          </cell>
          <cell r="C430" t="str">
            <v>H¹nh</v>
          </cell>
          <cell r="D430" t="str">
            <v>201291</v>
          </cell>
          <cell r="E430" t="str">
            <v>N</v>
          </cell>
          <cell r="F430" t="str">
            <v>Phó Yªn</v>
          </cell>
          <cell r="G430">
            <v>121</v>
          </cell>
          <cell r="H430" t="str">
            <v xml:space="preserve"> 7.26</v>
          </cell>
          <cell r="I430" t="str">
            <v>Kh¸</v>
          </cell>
          <cell r="J430">
            <v>7</v>
          </cell>
          <cell r="K430" t="str">
            <v>N÷</v>
          </cell>
        </row>
        <row r="431">
          <cell r="A431">
            <v>954032178</v>
          </cell>
          <cell r="B431" t="str">
            <v>NguyÔn Th̃ Kim</v>
          </cell>
          <cell r="C431" t="str">
            <v>H»ng</v>
          </cell>
          <cell r="D431" t="str">
            <v>101091</v>
          </cell>
          <cell r="E431" t="str">
            <v>N</v>
          </cell>
          <cell r="F431" t="str">
            <v>§¨k L¨k</v>
          </cell>
          <cell r="G431">
            <v>121</v>
          </cell>
          <cell r="H431" t="str">
            <v xml:space="preserve"> 6.55</v>
          </cell>
          <cell r="I431" t="str">
            <v>TB kh¸</v>
          </cell>
          <cell r="J431">
            <v>8</v>
          </cell>
          <cell r="K431" t="str">
            <v>N÷</v>
          </cell>
        </row>
        <row r="432">
          <cell r="A432">
            <v>954030183</v>
          </cell>
          <cell r="B432" t="str">
            <v>Phan Thóy</v>
          </cell>
          <cell r="C432" t="str">
            <v>H»ng</v>
          </cell>
          <cell r="D432" t="str">
            <v>250491</v>
          </cell>
          <cell r="E432" t="str">
            <v>N</v>
          </cell>
          <cell r="F432" t="str">
            <v>Gia Lai</v>
          </cell>
          <cell r="G432">
            <v>101</v>
          </cell>
          <cell r="H432" t="str">
            <v xml:space="preserve"> 5.41</v>
          </cell>
          <cell r="I432" t="str">
            <v>Trung b×nh</v>
          </cell>
          <cell r="J432">
            <v>9</v>
          </cell>
          <cell r="K432" t="str">
            <v>N÷</v>
          </cell>
        </row>
        <row r="433">
          <cell r="A433">
            <v>954042109</v>
          </cell>
          <cell r="B433" t="str">
            <v>NguyÔn Lª Kim</v>
          </cell>
          <cell r="C433" t="str">
            <v>HiƠu</v>
          </cell>
          <cell r="D433" t="str">
            <v>090691</v>
          </cell>
          <cell r="E433" t="str">
            <v>N</v>
          </cell>
          <cell r="F433" t="str">
            <v>L©m §ång</v>
          </cell>
          <cell r="G433">
            <v>121</v>
          </cell>
          <cell r="H433" t="str">
            <v xml:space="preserve"> 6.95</v>
          </cell>
          <cell r="I433" t="str">
            <v>TB kh¸</v>
          </cell>
          <cell r="J433">
            <v>10</v>
          </cell>
          <cell r="K433" t="str">
            <v>N÷</v>
          </cell>
        </row>
        <row r="434">
          <cell r="A434">
            <v>954012135</v>
          </cell>
          <cell r="B434" t="str">
            <v>Tr­¬ng Th̃ Ngäc</v>
          </cell>
          <cell r="C434" t="str">
            <v>HiƠu</v>
          </cell>
          <cell r="D434" t="str">
            <v>271091</v>
          </cell>
          <cell r="E434" t="str">
            <v>N</v>
          </cell>
          <cell r="F434" t="str">
            <v>B×nh §̃nh</v>
          </cell>
          <cell r="G434">
            <v>121</v>
          </cell>
          <cell r="H434" t="str">
            <v xml:space="preserve"> 7.46</v>
          </cell>
          <cell r="I434" t="str">
            <v>Kh¸</v>
          </cell>
          <cell r="J434">
            <v>11</v>
          </cell>
          <cell r="K434" t="str">
            <v>N÷</v>
          </cell>
        </row>
        <row r="435">
          <cell r="A435">
            <v>954030263</v>
          </cell>
          <cell r="B435" t="str">
            <v>NguyÔn Phóc</v>
          </cell>
          <cell r="C435" t="str">
            <v>H­ng</v>
          </cell>
          <cell r="D435" t="str">
            <v>220591</v>
          </cell>
          <cell r="E435" t="str">
            <v/>
          </cell>
          <cell r="F435" t="str">
            <v>B×nh §̃nh</v>
          </cell>
          <cell r="G435">
            <v>115</v>
          </cell>
          <cell r="H435" t="str">
            <v xml:space="preserve"> 6.31</v>
          </cell>
          <cell r="I435" t="str">
            <v>TB kh¸</v>
          </cell>
          <cell r="J435">
            <v>12</v>
          </cell>
          <cell r="K435" t="str">
            <v>Nam</v>
          </cell>
        </row>
        <row r="436">
          <cell r="A436">
            <v>954030363</v>
          </cell>
          <cell r="B436" t="str">
            <v>Lª Th̃</v>
          </cell>
          <cell r="C436" t="str">
            <v>Mai</v>
          </cell>
          <cell r="D436" t="str">
            <v>010291</v>
          </cell>
          <cell r="E436" t="str">
            <v>N</v>
          </cell>
          <cell r="F436" t="str">
            <v>Hµ T©y</v>
          </cell>
          <cell r="G436">
            <v>121</v>
          </cell>
          <cell r="H436" t="str">
            <v xml:space="preserve"> 6.41</v>
          </cell>
          <cell r="I436" t="str">
            <v>TB kh¸</v>
          </cell>
          <cell r="J436">
            <v>13</v>
          </cell>
          <cell r="K436" t="str">
            <v>N÷</v>
          </cell>
        </row>
        <row r="437">
          <cell r="A437">
            <v>954032371</v>
          </cell>
          <cell r="B437" t="str">
            <v>Hoµng Quèc</v>
          </cell>
          <cell r="C437" t="str">
            <v>M¹nh</v>
          </cell>
          <cell r="D437" t="str">
            <v>110591</v>
          </cell>
          <cell r="E437" t="str">
            <v/>
          </cell>
          <cell r="F437" t="str">
            <v>Gia L­¬ng - Hµ B¾c</v>
          </cell>
          <cell r="G437">
            <v>121</v>
          </cell>
          <cell r="H437" t="str">
            <v xml:space="preserve"> 7.60</v>
          </cell>
          <cell r="I437" t="str">
            <v>Kh¸</v>
          </cell>
          <cell r="J437">
            <v>14</v>
          </cell>
          <cell r="K437" t="str">
            <v>Nam</v>
          </cell>
        </row>
        <row r="438">
          <cell r="A438">
            <v>954032388</v>
          </cell>
          <cell r="B438" t="str">
            <v>TrÇn Thôy Trµ</v>
          </cell>
          <cell r="C438" t="str">
            <v>My</v>
          </cell>
          <cell r="D438" t="str">
            <v>160791</v>
          </cell>
          <cell r="E438" t="str">
            <v>N</v>
          </cell>
          <cell r="F438" t="str">
            <v>Long An</v>
          </cell>
          <cell r="G438">
            <v>121</v>
          </cell>
          <cell r="H438" t="str">
            <v xml:space="preserve"> 7.69</v>
          </cell>
          <cell r="I438" t="str">
            <v>Kh¸</v>
          </cell>
          <cell r="J438">
            <v>15</v>
          </cell>
          <cell r="K438" t="str">
            <v>N÷</v>
          </cell>
        </row>
        <row r="439">
          <cell r="A439">
            <v>954030395</v>
          </cell>
          <cell r="B439" t="str">
            <v>TrÇn V¨n</v>
          </cell>
          <cell r="C439" t="str">
            <v>Nam</v>
          </cell>
          <cell r="D439" t="str">
            <v>211190</v>
          </cell>
          <cell r="E439" t="str">
            <v/>
          </cell>
          <cell r="F439" t="str">
            <v>Kr«ng Ana - §¨k L¨k</v>
          </cell>
          <cell r="G439">
            <v>106</v>
          </cell>
          <cell r="H439" t="str">
            <v xml:space="preserve"> 5.96</v>
          </cell>
          <cell r="I439" t="str">
            <v>Trung b×nh</v>
          </cell>
          <cell r="J439">
            <v>16</v>
          </cell>
          <cell r="K439" t="str">
            <v>Nam</v>
          </cell>
        </row>
        <row r="440">
          <cell r="A440">
            <v>954030407</v>
          </cell>
          <cell r="B440" t="str">
            <v>Lª Th̃ Th¶o</v>
          </cell>
          <cell r="C440" t="str">
            <v>Ng©n</v>
          </cell>
          <cell r="D440" t="str">
            <v>170291</v>
          </cell>
          <cell r="E440" t="str">
            <v>N</v>
          </cell>
          <cell r="F440" t="str">
            <v>§ång Th¸p</v>
          </cell>
          <cell r="G440">
            <v>121</v>
          </cell>
          <cell r="H440" t="str">
            <v xml:space="preserve"> 6.30</v>
          </cell>
          <cell r="I440" t="str">
            <v>TB kh¸</v>
          </cell>
          <cell r="J440">
            <v>17</v>
          </cell>
          <cell r="K440" t="str">
            <v>N÷</v>
          </cell>
        </row>
        <row r="441">
          <cell r="A441">
            <v>954030412</v>
          </cell>
          <cell r="B441" t="str">
            <v>NguyÔn Th̃ Thu</v>
          </cell>
          <cell r="C441" t="str">
            <v>Ng©n</v>
          </cell>
          <cell r="D441" t="str">
            <v>060191</v>
          </cell>
          <cell r="E441" t="str">
            <v>N</v>
          </cell>
          <cell r="F441" t="str">
            <v>Tỉn Giang</v>
          </cell>
          <cell r="G441">
            <v>95</v>
          </cell>
          <cell r="H441" t="str">
            <v xml:space="preserve"> 5.27</v>
          </cell>
          <cell r="I441" t="str">
            <v>Trung b×nh</v>
          </cell>
          <cell r="J441">
            <v>18</v>
          </cell>
          <cell r="K441" t="str">
            <v>N÷</v>
          </cell>
        </row>
        <row r="442">
          <cell r="A442">
            <v>954042259</v>
          </cell>
          <cell r="B442" t="str">
            <v>NguyÔn Th̃ TuyƠt</v>
          </cell>
          <cell r="C442" t="str">
            <v>Ngäc</v>
          </cell>
          <cell r="D442" t="str">
            <v>110791</v>
          </cell>
          <cell r="E442" t="str">
            <v>N</v>
          </cell>
          <cell r="F442" t="str">
            <v>Kr«ng B«ng - §¨k L¨k</v>
          </cell>
          <cell r="G442">
            <v>121</v>
          </cell>
          <cell r="H442" t="str">
            <v xml:space="preserve"> 6.26</v>
          </cell>
          <cell r="I442" t="str">
            <v>TB kh¸</v>
          </cell>
          <cell r="J442">
            <v>19</v>
          </cell>
          <cell r="K442" t="str">
            <v>N÷</v>
          </cell>
        </row>
        <row r="443">
          <cell r="A443">
            <v>954030437</v>
          </cell>
          <cell r="B443" t="str">
            <v>Phan Th̃ Minh</v>
          </cell>
          <cell r="C443" t="str">
            <v>Ngäc</v>
          </cell>
          <cell r="D443" t="str">
            <v>250791</v>
          </cell>
          <cell r="E443" t="str">
            <v>N</v>
          </cell>
          <cell r="F443" t="str">
            <v>B×nh ThuËn</v>
          </cell>
          <cell r="G443">
            <v>121</v>
          </cell>
          <cell r="H443" t="str">
            <v xml:space="preserve"> 8.02</v>
          </cell>
          <cell r="I443" t="str">
            <v>Giái</v>
          </cell>
          <cell r="J443">
            <v>20</v>
          </cell>
          <cell r="K443" t="str">
            <v>N÷</v>
          </cell>
        </row>
        <row r="444">
          <cell r="A444">
            <v>954032488</v>
          </cell>
          <cell r="B444" t="str">
            <v>Ph¹m Th̃</v>
          </cell>
          <cell r="C444" t="str">
            <v>Ni</v>
          </cell>
          <cell r="D444" t="str">
            <v>060191</v>
          </cell>
          <cell r="E444" t="str">
            <v>N</v>
          </cell>
          <cell r="F444" t="str">
            <v>Qu¶ng Tr̃</v>
          </cell>
          <cell r="G444">
            <v>121</v>
          </cell>
          <cell r="H444" t="str">
            <v xml:space="preserve"> 8.06</v>
          </cell>
          <cell r="I444" t="str">
            <v>Giái</v>
          </cell>
          <cell r="J444">
            <v>21</v>
          </cell>
          <cell r="K444" t="str">
            <v>N÷</v>
          </cell>
        </row>
        <row r="445">
          <cell r="A445">
            <v>954030497</v>
          </cell>
          <cell r="B445" t="str">
            <v>R¬ Th̃ Kim</v>
          </cell>
          <cell r="C445" t="str">
            <v>Oanh</v>
          </cell>
          <cell r="D445" t="str">
            <v>180791</v>
          </cell>
          <cell r="E445" t="str">
            <v>N</v>
          </cell>
          <cell r="F445" t="str">
            <v>Gia Lai</v>
          </cell>
          <cell r="G445">
            <v>121</v>
          </cell>
          <cell r="H445" t="str">
            <v xml:space="preserve"> 7.36</v>
          </cell>
          <cell r="I445" t="str">
            <v>Kh¸</v>
          </cell>
          <cell r="J445">
            <v>22</v>
          </cell>
          <cell r="K445" t="str">
            <v>N÷</v>
          </cell>
        </row>
        <row r="446">
          <cell r="A446">
            <v>954030604</v>
          </cell>
          <cell r="B446" t="str">
            <v>Lª Th̃ Th¸i</v>
          </cell>
          <cell r="C446" t="str">
            <v>Thanh</v>
          </cell>
          <cell r="D446" t="str">
            <v>210991</v>
          </cell>
          <cell r="E446" t="str">
            <v>N</v>
          </cell>
          <cell r="F446" t="str">
            <v>§ång Th¸p</v>
          </cell>
          <cell r="G446">
            <v>121</v>
          </cell>
          <cell r="H446" t="str">
            <v xml:space="preserve"> 6.92</v>
          </cell>
          <cell r="I446" t="str">
            <v>TB kh¸</v>
          </cell>
          <cell r="J446">
            <v>23</v>
          </cell>
          <cell r="K446" t="str">
            <v>N÷</v>
          </cell>
        </row>
        <row r="447">
          <cell r="A447">
            <v>954030696</v>
          </cell>
          <cell r="B447" t="str">
            <v>NguyÔn Th̃ Thñy</v>
          </cell>
          <cell r="C447" t="str">
            <v>Tiªn</v>
          </cell>
          <cell r="D447" t="str">
            <v>171091</v>
          </cell>
          <cell r="E447" t="str">
            <v>N</v>
          </cell>
          <cell r="F447" t="str">
            <v>Tp.Hå ChƯ Minh</v>
          </cell>
          <cell r="G447">
            <v>121</v>
          </cell>
          <cell r="H447" t="str">
            <v xml:space="preserve"> 6.31</v>
          </cell>
          <cell r="I447" t="str">
            <v>TB kh¸</v>
          </cell>
          <cell r="J447">
            <v>24</v>
          </cell>
          <cell r="K447" t="str">
            <v>N÷</v>
          </cell>
        </row>
        <row r="448">
          <cell r="A448">
            <v>954030697</v>
          </cell>
          <cell r="B448" t="str">
            <v>L©m C«ng</v>
          </cell>
          <cell r="C448" t="str">
            <v>TiƠn</v>
          </cell>
          <cell r="D448" t="str">
            <v>260991</v>
          </cell>
          <cell r="E448" t="str">
            <v/>
          </cell>
          <cell r="F448" t="str">
            <v>Gia Lai</v>
          </cell>
          <cell r="G448">
            <v>121</v>
          </cell>
          <cell r="H448" t="str">
            <v xml:space="preserve"> 7.15</v>
          </cell>
          <cell r="I448" t="str">
            <v>Kh¸</v>
          </cell>
          <cell r="J448">
            <v>25</v>
          </cell>
          <cell r="K448" t="str">
            <v>Nam</v>
          </cell>
        </row>
        <row r="449">
          <cell r="A449">
            <v>954040422</v>
          </cell>
          <cell r="B449" t="str">
            <v>NguyÔn V¨n</v>
          </cell>
          <cell r="C449" t="str">
            <v>TiƠn</v>
          </cell>
          <cell r="D449" t="str">
            <v>111191</v>
          </cell>
          <cell r="E449" t="str">
            <v/>
          </cell>
          <cell r="F449" t="str">
            <v>§ång Nai</v>
          </cell>
          <cell r="G449">
            <v>125</v>
          </cell>
          <cell r="H449" t="str">
            <v xml:space="preserve"> 7.46</v>
          </cell>
          <cell r="I449" t="str">
            <v>Kh¸</v>
          </cell>
          <cell r="J449">
            <v>26</v>
          </cell>
          <cell r="K449" t="str">
            <v>Nam</v>
          </cell>
        </row>
        <row r="450">
          <cell r="A450">
            <v>954030704</v>
          </cell>
          <cell r="B450" t="str">
            <v>Ph¹m Th̃</v>
          </cell>
          <cell r="C450" t="str">
            <v>TÜnh</v>
          </cell>
          <cell r="D450" t="str">
            <v>120291</v>
          </cell>
          <cell r="E450" t="str">
            <v>N</v>
          </cell>
          <cell r="F450" t="str">
            <v>Thanh Hăa</v>
          </cell>
          <cell r="G450">
            <v>121</v>
          </cell>
          <cell r="H450" t="str">
            <v xml:space="preserve"> 7.57</v>
          </cell>
          <cell r="I450" t="str">
            <v>Kh¸</v>
          </cell>
          <cell r="J450">
            <v>27</v>
          </cell>
          <cell r="K450" t="str">
            <v>N÷</v>
          </cell>
        </row>
        <row r="451">
          <cell r="A451">
            <v>954030732</v>
          </cell>
          <cell r="B451" t="str">
            <v>NguyÔn Thanh</v>
          </cell>
          <cell r="C451" t="str">
            <v>Trµ</v>
          </cell>
          <cell r="D451" t="str">
            <v>220691</v>
          </cell>
          <cell r="E451" t="str">
            <v/>
          </cell>
          <cell r="F451" t="str">
            <v>Qu¶ng Ng·i</v>
          </cell>
          <cell r="G451">
            <v>87</v>
          </cell>
          <cell r="H451" t="str">
            <v xml:space="preserve"> 5.03</v>
          </cell>
          <cell r="I451" t="str">
            <v>Trung b×nh</v>
          </cell>
          <cell r="J451">
            <v>28</v>
          </cell>
          <cell r="K451" t="str">
            <v>Nam</v>
          </cell>
        </row>
        <row r="452">
          <cell r="A452">
            <v>954030785</v>
          </cell>
          <cell r="B452" t="str">
            <v>NguyÔn Th̃ Ph­¬ng</v>
          </cell>
          <cell r="C452" t="str">
            <v>Tróc</v>
          </cell>
          <cell r="D452" t="str">
            <v>160791</v>
          </cell>
          <cell r="E452" t="str">
            <v>N</v>
          </cell>
          <cell r="F452" t="str">
            <v>§¨k L¨k</v>
          </cell>
          <cell r="G452">
            <v>121</v>
          </cell>
          <cell r="H452" t="str">
            <v xml:space="preserve"> 6.95</v>
          </cell>
          <cell r="I452" t="str">
            <v>TB kh¸</v>
          </cell>
          <cell r="J452">
            <v>29</v>
          </cell>
          <cell r="K452" t="str">
            <v>N÷</v>
          </cell>
        </row>
        <row r="453">
          <cell r="A453">
            <v>954032804</v>
          </cell>
          <cell r="B453" t="str">
            <v>NguyÔn Hoµng</v>
          </cell>
          <cell r="C453" t="str">
            <v>Tó</v>
          </cell>
          <cell r="D453" t="str">
            <v>171191</v>
          </cell>
          <cell r="E453" t="str">
            <v/>
          </cell>
          <cell r="F453" t="str">
            <v>§µ L¹t - L©m §ång</v>
          </cell>
          <cell r="G453">
            <v>116</v>
          </cell>
          <cell r="H453" t="str">
            <v xml:space="preserve"> 6.15</v>
          </cell>
          <cell r="I453" t="str">
            <v>TB kh¸</v>
          </cell>
          <cell r="J453">
            <v>30</v>
          </cell>
          <cell r="K453" t="str">
            <v>Nam</v>
          </cell>
        </row>
        <row r="454">
          <cell r="A454">
            <v>954032820</v>
          </cell>
          <cell r="B454" t="str">
            <v>NguyÔn Th̃ Thïy</v>
          </cell>
          <cell r="C454" t="str">
            <v>V©n</v>
          </cell>
          <cell r="D454" t="str">
            <v>240391</v>
          </cell>
          <cell r="E454" t="str">
            <v>N</v>
          </cell>
          <cell r="F454" t="str">
            <v>Long Kh¸nh - §ång Nai</v>
          </cell>
          <cell r="G454">
            <v>121</v>
          </cell>
          <cell r="H454" t="str">
            <v xml:space="preserve"> 7.12</v>
          </cell>
          <cell r="I454" t="str">
            <v>Kh¸</v>
          </cell>
          <cell r="J454">
            <v>31</v>
          </cell>
          <cell r="K454" t="str">
            <v>N÷</v>
          </cell>
        </row>
        <row r="455">
          <cell r="A455">
            <v>954032836</v>
          </cell>
          <cell r="B455" t="str">
            <v>Huúnh Phóc</v>
          </cell>
          <cell r="C455" t="str">
            <v>Vinh</v>
          </cell>
          <cell r="D455" t="str">
            <v>241191</v>
          </cell>
          <cell r="E455" t="str">
            <v/>
          </cell>
          <cell r="F455" t="str">
            <v>BƠn Tre</v>
          </cell>
          <cell r="G455">
            <v>112</v>
          </cell>
          <cell r="H455" t="str">
            <v xml:space="preserve"> 6.02</v>
          </cell>
          <cell r="I455" t="str">
            <v>TB kh¸</v>
          </cell>
          <cell r="J455">
            <v>32</v>
          </cell>
          <cell r="K455" t="str">
            <v>Nam</v>
          </cell>
        </row>
        <row r="456">
          <cell r="A456">
            <v>954030853</v>
          </cell>
          <cell r="B456" t="str">
            <v>TrÇn Th̃ Thanh</v>
          </cell>
          <cell r="C456" t="str">
            <v>Xu©n</v>
          </cell>
          <cell r="D456" t="str">
            <v>260891</v>
          </cell>
          <cell r="E456" t="str">
            <v>N</v>
          </cell>
          <cell r="F456" t="str">
            <v>Long An</v>
          </cell>
          <cell r="G456">
            <v>121</v>
          </cell>
          <cell r="H456" t="str">
            <v xml:space="preserve"> 6.69</v>
          </cell>
          <cell r="I456" t="str">
            <v>TB kh¸</v>
          </cell>
          <cell r="J456">
            <v>33</v>
          </cell>
          <cell r="K456" t="str">
            <v>N÷</v>
          </cell>
        </row>
        <row r="457">
          <cell r="A457">
            <v>954030008</v>
          </cell>
          <cell r="B457" t="str">
            <v>§Æng Th̃ Kim</v>
          </cell>
          <cell r="C457" t="str">
            <v>Anh</v>
          </cell>
          <cell r="D457" t="str">
            <v>161191</v>
          </cell>
          <cell r="E457" t="str">
            <v>N</v>
          </cell>
          <cell r="F457" t="str">
            <v>B×nh ThuËn</v>
          </cell>
          <cell r="G457">
            <v>121</v>
          </cell>
          <cell r="H457" t="str">
            <v xml:space="preserve"> 7.12</v>
          </cell>
          <cell r="I457" t="str">
            <v>Kh¸</v>
          </cell>
          <cell r="J457">
            <v>1</v>
          </cell>
          <cell r="K457" t="str">
            <v>N÷</v>
          </cell>
        </row>
        <row r="458">
          <cell r="A458">
            <v>954032013</v>
          </cell>
          <cell r="B458" t="str">
            <v>Huúnh Th̃ Kim</v>
          </cell>
          <cell r="C458" t="str">
            <v>Anh</v>
          </cell>
          <cell r="D458" t="str">
            <v>090591</v>
          </cell>
          <cell r="E458" t="str">
            <v>N</v>
          </cell>
          <cell r="F458" t="str">
            <v>Mü Xuyªn - HËu Giang</v>
          </cell>
          <cell r="G458">
            <v>121</v>
          </cell>
          <cell r="H458" t="str">
            <v xml:space="preserve"> 6.71</v>
          </cell>
          <cell r="I458" t="str">
            <v>TB kh¸</v>
          </cell>
          <cell r="J458">
            <v>2</v>
          </cell>
          <cell r="K458" t="str">
            <v>N÷</v>
          </cell>
        </row>
        <row r="459">
          <cell r="A459">
            <v>954030018</v>
          </cell>
          <cell r="B459" t="str">
            <v>Ng« Th̃ Xu©n</v>
          </cell>
          <cell r="C459" t="str">
            <v>Anh</v>
          </cell>
          <cell r="D459" t="str">
            <v>280691</v>
          </cell>
          <cell r="E459" t="str">
            <v>N</v>
          </cell>
          <cell r="F459" t="str">
            <v>ThuËn H¶i</v>
          </cell>
          <cell r="G459">
            <v>121</v>
          </cell>
          <cell r="H459" t="str">
            <v xml:space="preserve"> 6.54</v>
          </cell>
          <cell r="I459" t="str">
            <v>TB kh¸</v>
          </cell>
          <cell r="J459">
            <v>3</v>
          </cell>
          <cell r="K459" t="str">
            <v>N÷</v>
          </cell>
        </row>
        <row r="460">
          <cell r="A460">
            <v>954030025</v>
          </cell>
          <cell r="B460" t="str">
            <v>Phan Hå Th¸i</v>
          </cell>
          <cell r="C460" t="str">
            <v>Anh</v>
          </cell>
          <cell r="D460" t="str">
            <v>221091</v>
          </cell>
          <cell r="E460" t="str">
            <v/>
          </cell>
          <cell r="F460" t="str">
            <v>An Giang</v>
          </cell>
          <cell r="G460">
            <v>118</v>
          </cell>
          <cell r="H460" t="str">
            <v xml:space="preserve"> 6.39</v>
          </cell>
          <cell r="I460" t="str">
            <v>TB kh¸</v>
          </cell>
          <cell r="J460">
            <v>4</v>
          </cell>
          <cell r="K460" t="str">
            <v>Nam</v>
          </cell>
        </row>
        <row r="461">
          <cell r="A461">
            <v>954032047</v>
          </cell>
          <cell r="B461" t="str">
            <v>§inh Th̃ Ngäc</v>
          </cell>
          <cell r="C461" t="str">
            <v>BƯch</v>
          </cell>
          <cell r="D461" t="str">
            <v>250890</v>
          </cell>
          <cell r="E461" t="str">
            <v>N</v>
          </cell>
          <cell r="F461" t="str">
            <v>L©m §ång</v>
          </cell>
          <cell r="G461">
            <v>121</v>
          </cell>
          <cell r="H461" t="str">
            <v xml:space="preserve"> 6.90</v>
          </cell>
          <cell r="I461" t="str">
            <v>TB kh¸</v>
          </cell>
          <cell r="J461">
            <v>5</v>
          </cell>
          <cell r="K461" t="str">
            <v>N÷</v>
          </cell>
        </row>
        <row r="462">
          <cell r="A462">
            <v>954030079</v>
          </cell>
          <cell r="B462" t="str">
            <v>NguyÔn Th̃ Ngäc</v>
          </cell>
          <cell r="C462" t="str">
            <v>DiÖp</v>
          </cell>
          <cell r="D462" t="str">
            <v>210391</v>
          </cell>
          <cell r="E462" t="str">
            <v>N</v>
          </cell>
          <cell r="F462" t="str">
            <v>Gia Lai</v>
          </cell>
          <cell r="G462">
            <v>121</v>
          </cell>
          <cell r="H462" t="str">
            <v xml:space="preserve"> 7.58</v>
          </cell>
          <cell r="I462" t="str">
            <v>Kh¸</v>
          </cell>
          <cell r="J462">
            <v>6</v>
          </cell>
          <cell r="K462" t="str">
            <v>N÷</v>
          </cell>
        </row>
        <row r="463">
          <cell r="A463">
            <v>954030115</v>
          </cell>
          <cell r="B463" t="str">
            <v>Lª Th̃ Anh</v>
          </cell>
          <cell r="C463" t="str">
            <v>§µo</v>
          </cell>
          <cell r="D463" t="str">
            <v>221291</v>
          </cell>
          <cell r="E463" t="str">
            <v>N</v>
          </cell>
          <cell r="F463" t="str">
            <v>Kon Tum</v>
          </cell>
          <cell r="G463">
            <v>121</v>
          </cell>
          <cell r="H463" t="str">
            <v xml:space="preserve"> 7.25</v>
          </cell>
          <cell r="I463" t="str">
            <v>Kh¸</v>
          </cell>
          <cell r="J463">
            <v>7</v>
          </cell>
          <cell r="K463" t="str">
            <v>N÷</v>
          </cell>
        </row>
        <row r="464">
          <cell r="A464">
            <v>954030130</v>
          </cell>
          <cell r="B464" t="str">
            <v>D­¬ng Nh·</v>
          </cell>
          <cell r="C464" t="str">
            <v>§iÓn</v>
          </cell>
          <cell r="D464" t="str">
            <v>281291</v>
          </cell>
          <cell r="E464" t="str">
            <v/>
          </cell>
          <cell r="F464" t="str">
            <v>Phó Yªn</v>
          </cell>
          <cell r="G464">
            <v>106</v>
          </cell>
          <cell r="H464" t="str">
            <v xml:space="preserve"> 5.91</v>
          </cell>
          <cell r="I464" t="str">
            <v>Trung b×nh</v>
          </cell>
          <cell r="J464">
            <v>8</v>
          </cell>
          <cell r="K464" t="str">
            <v>Nam</v>
          </cell>
        </row>
        <row r="465">
          <cell r="A465">
            <v>954032158</v>
          </cell>
          <cell r="B465" t="str">
            <v>Ph¹m Th̃ Ngäc</v>
          </cell>
          <cell r="C465" t="str">
            <v>Hµ</v>
          </cell>
          <cell r="D465" t="str">
            <v>180791</v>
          </cell>
          <cell r="E465" t="str">
            <v>N</v>
          </cell>
          <cell r="F465" t="str">
            <v>Bµ R̃a - Ṿng Tµu</v>
          </cell>
          <cell r="G465">
            <v>121</v>
          </cell>
          <cell r="H465" t="str">
            <v xml:space="preserve"> 6.98</v>
          </cell>
          <cell r="I465" t="str">
            <v>TB kh¸</v>
          </cell>
          <cell r="J465">
            <v>9</v>
          </cell>
          <cell r="K465" t="str">
            <v>N÷</v>
          </cell>
        </row>
        <row r="466">
          <cell r="A466">
            <v>954032170</v>
          </cell>
          <cell r="B466" t="str">
            <v>NguyÔn Th̃ Mü</v>
          </cell>
          <cell r="C466" t="str">
            <v>H¹nh</v>
          </cell>
          <cell r="D466" t="str">
            <v>131091</v>
          </cell>
          <cell r="E466" t="str">
            <v>N</v>
          </cell>
          <cell r="F466" t="str">
            <v>Tỉn Giang</v>
          </cell>
          <cell r="G466">
            <v>121</v>
          </cell>
          <cell r="H466" t="str">
            <v xml:space="preserve"> 7.79</v>
          </cell>
          <cell r="I466" t="str">
            <v>Kh¸</v>
          </cell>
          <cell r="J466">
            <v>10</v>
          </cell>
          <cell r="K466" t="str">
            <v>N÷</v>
          </cell>
        </row>
        <row r="467">
          <cell r="A467">
            <v>954030193</v>
          </cell>
          <cell r="B467" t="str">
            <v>§Æng Th̃ BƯch</v>
          </cell>
          <cell r="C467" t="str">
            <v>Hỉn</v>
          </cell>
          <cell r="D467" t="str">
            <v>020291</v>
          </cell>
          <cell r="E467" t="str">
            <v>N</v>
          </cell>
          <cell r="F467" t="str">
            <v>L©m §ång</v>
          </cell>
          <cell r="G467">
            <v>121</v>
          </cell>
          <cell r="H467" t="str">
            <v xml:space="preserve"> 7.02</v>
          </cell>
          <cell r="I467" t="str">
            <v>Kh¸</v>
          </cell>
          <cell r="J467">
            <v>11</v>
          </cell>
          <cell r="K467" t="str">
            <v>N÷</v>
          </cell>
        </row>
        <row r="468">
          <cell r="A468">
            <v>954032205</v>
          </cell>
          <cell r="B468" t="str">
            <v>NguyÔn Trung</v>
          </cell>
          <cell r="C468" t="str">
            <v>HiƠu</v>
          </cell>
          <cell r="D468" t="str">
            <v>010591</v>
          </cell>
          <cell r="E468" t="str">
            <v/>
          </cell>
          <cell r="F468" t="str">
            <v>B¹c Liªu</v>
          </cell>
          <cell r="G468">
            <v>121</v>
          </cell>
          <cell r="H468" t="str">
            <v xml:space="preserve"> 7.31</v>
          </cell>
          <cell r="I468" t="str">
            <v>Kh¸</v>
          </cell>
          <cell r="J468">
            <v>12</v>
          </cell>
          <cell r="K468" t="str">
            <v>Nam</v>
          </cell>
        </row>
        <row r="469">
          <cell r="A469">
            <v>954032211</v>
          </cell>
          <cell r="B469" t="str">
            <v>NguyÔn Th̃</v>
          </cell>
          <cell r="C469" t="str">
            <v>Hoa</v>
          </cell>
          <cell r="D469" t="str">
            <v>150191</v>
          </cell>
          <cell r="E469" t="str">
            <v>N</v>
          </cell>
          <cell r="F469" t="str">
            <v>ThuËn H¶i</v>
          </cell>
          <cell r="G469">
            <v>121</v>
          </cell>
          <cell r="H469" t="str">
            <v xml:space="preserve"> 7.80</v>
          </cell>
          <cell r="I469" t="str">
            <v>Kh¸</v>
          </cell>
          <cell r="J469">
            <v>13</v>
          </cell>
          <cell r="K469" t="str">
            <v>N÷</v>
          </cell>
        </row>
        <row r="470">
          <cell r="A470">
            <v>954030218</v>
          </cell>
          <cell r="B470" t="str">
            <v>Lª Th̃</v>
          </cell>
          <cell r="C470" t="str">
            <v>Hßa</v>
          </cell>
          <cell r="D470" t="str">
            <v>251091</v>
          </cell>
          <cell r="E470" t="str">
            <v>N</v>
          </cell>
          <cell r="F470" t="str">
            <v>C¸i B̀ - Tỉn Giang</v>
          </cell>
          <cell r="G470">
            <v>121</v>
          </cell>
          <cell r="H470" t="str">
            <v xml:space="preserve"> 7.47</v>
          </cell>
          <cell r="I470" t="str">
            <v>Kh¸</v>
          </cell>
          <cell r="J470">
            <v>14</v>
          </cell>
          <cell r="K470" t="str">
            <v>N÷</v>
          </cell>
        </row>
        <row r="471">
          <cell r="A471">
            <v>954052030</v>
          </cell>
          <cell r="B471" t="str">
            <v>TrÇn Quèc</v>
          </cell>
          <cell r="C471" t="str">
            <v>Hïng</v>
          </cell>
          <cell r="D471" t="str">
            <v>101091</v>
          </cell>
          <cell r="E471" t="str">
            <v/>
          </cell>
          <cell r="F471" t="str">
            <v>Tp. Hå ChƯ Minh</v>
          </cell>
          <cell r="G471">
            <v>123</v>
          </cell>
          <cell r="H471" t="str">
            <v xml:space="preserve"> 8.07</v>
          </cell>
          <cell r="I471" t="str">
            <v>Giái</v>
          </cell>
          <cell r="J471">
            <v>15</v>
          </cell>
          <cell r="K471" t="str">
            <v>Nam</v>
          </cell>
        </row>
        <row r="472">
          <cell r="A472">
            <v>954030261</v>
          </cell>
          <cell r="B472" t="str">
            <v>NguyÔn H÷u</v>
          </cell>
          <cell r="C472" t="str">
            <v>H­ng</v>
          </cell>
          <cell r="D472" t="str">
            <v>130791</v>
          </cell>
          <cell r="E472" t="str">
            <v/>
          </cell>
          <cell r="F472" t="str">
            <v>Ninh ThuËn</v>
          </cell>
          <cell r="G472">
            <v>118</v>
          </cell>
          <cell r="H472" t="str">
            <v xml:space="preserve"> 5.93</v>
          </cell>
          <cell r="I472" t="str">
            <v>Trung b×nh</v>
          </cell>
          <cell r="J472">
            <v>16</v>
          </cell>
          <cell r="K472" t="str">
            <v>Nam</v>
          </cell>
        </row>
        <row r="473">
          <cell r="A473">
            <v>954032305</v>
          </cell>
          <cell r="B473" t="str">
            <v>Bïi Ngäc Tè</v>
          </cell>
          <cell r="C473" t="str">
            <v>Lan</v>
          </cell>
          <cell r="D473" t="str">
            <v>080491</v>
          </cell>
          <cell r="E473" t="str">
            <v>N</v>
          </cell>
          <cell r="F473" t="str">
            <v>Kiªn Giang</v>
          </cell>
          <cell r="G473">
            <v>121</v>
          </cell>
          <cell r="H473" t="str">
            <v xml:space="preserve"> 7.71</v>
          </cell>
          <cell r="I473" t="str">
            <v>Kh¸</v>
          </cell>
          <cell r="J473">
            <v>17</v>
          </cell>
          <cell r="K473" t="str">
            <v>N÷</v>
          </cell>
        </row>
        <row r="474">
          <cell r="A474">
            <v>954030327</v>
          </cell>
          <cell r="B474" t="str">
            <v>Phan Ngäc Tó</v>
          </cell>
          <cell r="C474" t="str">
            <v>Linh</v>
          </cell>
          <cell r="D474" t="str">
            <v>161191</v>
          </cell>
          <cell r="E474" t="str">
            <v>N</v>
          </cell>
          <cell r="F474" t="str">
            <v>Tỉn Giang</v>
          </cell>
          <cell r="G474">
            <v>121</v>
          </cell>
          <cell r="H474" t="str">
            <v xml:space="preserve"> 7.27</v>
          </cell>
          <cell r="I474" t="str">
            <v>Kh¸</v>
          </cell>
          <cell r="J474">
            <v>18</v>
          </cell>
          <cell r="K474" t="str">
            <v>N÷</v>
          </cell>
        </row>
        <row r="475">
          <cell r="A475">
            <v>954030349</v>
          </cell>
          <cell r="B475" t="str">
            <v>Vâ Th̃</v>
          </cell>
          <cell r="C475" t="str">
            <v>Lîi</v>
          </cell>
          <cell r="D475" t="str">
            <v>100491</v>
          </cell>
          <cell r="E475" t="str">
            <v>N</v>
          </cell>
          <cell r="F475" t="str">
            <v>B×nh ThuËn</v>
          </cell>
          <cell r="G475">
            <v>121</v>
          </cell>
          <cell r="H475" t="str">
            <v xml:space="preserve"> 7.39</v>
          </cell>
          <cell r="I475" t="str">
            <v>Kh¸</v>
          </cell>
          <cell r="J475">
            <v>19</v>
          </cell>
          <cell r="K475" t="str">
            <v>N÷</v>
          </cell>
        </row>
        <row r="476">
          <cell r="A476">
            <v>954032359</v>
          </cell>
          <cell r="B476" t="str">
            <v>Ph¹m Th̃ Minh</v>
          </cell>
          <cell r="C476" t="str">
            <v>Lư</v>
          </cell>
          <cell r="D476" t="str">
            <v>020691</v>
          </cell>
          <cell r="E476" t="str">
            <v>N</v>
          </cell>
          <cell r="F476" t="str">
            <v>§¨k L¨k</v>
          </cell>
          <cell r="G476">
            <v>121</v>
          </cell>
          <cell r="H476" t="str">
            <v xml:space="preserve"> 6.55</v>
          </cell>
          <cell r="I476" t="str">
            <v>TB kh¸</v>
          </cell>
          <cell r="J476">
            <v>20</v>
          </cell>
          <cell r="K476" t="str">
            <v>N÷</v>
          </cell>
        </row>
        <row r="477">
          <cell r="A477">
            <v>954032416</v>
          </cell>
          <cell r="B477" t="str">
            <v>Ph¹m Th̃</v>
          </cell>
          <cell r="C477" t="str">
            <v>Ng©n</v>
          </cell>
          <cell r="D477" t="str">
            <v>200991</v>
          </cell>
          <cell r="E477" t="str">
            <v>N</v>
          </cell>
          <cell r="F477" t="str">
            <v>An Giang</v>
          </cell>
          <cell r="G477">
            <v>121</v>
          </cell>
          <cell r="H477" t="str">
            <v xml:space="preserve"> 8.01</v>
          </cell>
          <cell r="I477" t="str">
            <v>Giái</v>
          </cell>
          <cell r="J477">
            <v>21</v>
          </cell>
          <cell r="K477" t="str">
            <v>N÷</v>
          </cell>
        </row>
        <row r="478">
          <cell r="A478">
            <v>954030491</v>
          </cell>
          <cell r="B478" t="str">
            <v>Lª Th̃ Mai</v>
          </cell>
          <cell r="C478" t="str">
            <v>N÷</v>
          </cell>
          <cell r="D478" t="str">
            <v>110690</v>
          </cell>
          <cell r="E478" t="str">
            <v>N</v>
          </cell>
          <cell r="F478" t="str">
            <v>Phó Yªn</v>
          </cell>
          <cell r="G478">
            <v>121</v>
          </cell>
          <cell r="H478" t="str">
            <v xml:space="preserve"> 6.13</v>
          </cell>
          <cell r="I478" t="str">
            <v>TB kh¸</v>
          </cell>
          <cell r="J478">
            <v>22</v>
          </cell>
          <cell r="K478" t="str">
            <v>N÷</v>
          </cell>
        </row>
        <row r="479">
          <cell r="A479">
            <v>954030506</v>
          </cell>
          <cell r="B479" t="str">
            <v>Huúnh Thanh</v>
          </cell>
          <cell r="C479" t="str">
            <v>Phong</v>
          </cell>
          <cell r="D479" t="str">
            <v>020891</v>
          </cell>
          <cell r="E479" t="str">
            <v/>
          </cell>
          <cell r="F479" t="str">
            <v>Hßa Thµnh - T©y Ninh</v>
          </cell>
          <cell r="G479">
            <v>121</v>
          </cell>
          <cell r="H479" t="str">
            <v xml:space="preserve"> 7.01</v>
          </cell>
          <cell r="I479" t="str">
            <v>Kh¸</v>
          </cell>
          <cell r="J479">
            <v>23</v>
          </cell>
          <cell r="K479" t="str">
            <v>Nam</v>
          </cell>
        </row>
        <row r="480">
          <cell r="A480">
            <v>954030530</v>
          </cell>
          <cell r="B480" t="str">
            <v>NguyÔn Th̃ DiÔm</v>
          </cell>
          <cell r="C480" t="str">
            <v>Ph­¬ng</v>
          </cell>
          <cell r="D480" t="str">
            <v>280891</v>
          </cell>
          <cell r="E480" t="str">
            <v>N</v>
          </cell>
          <cell r="F480" t="str">
            <v>Trµ Vinh</v>
          </cell>
          <cell r="G480">
            <v>109</v>
          </cell>
          <cell r="H480" t="str">
            <v xml:space="preserve"> 6.02</v>
          </cell>
          <cell r="I480" t="str">
            <v>TB kh¸</v>
          </cell>
          <cell r="J480">
            <v>24</v>
          </cell>
          <cell r="K480" t="str">
            <v>N÷</v>
          </cell>
        </row>
        <row r="481">
          <cell r="A481">
            <v>954032581</v>
          </cell>
          <cell r="B481" t="str">
            <v>Khóc Ngäc</v>
          </cell>
          <cell r="C481" t="str">
            <v>S¬n</v>
          </cell>
          <cell r="D481" t="str">
            <v>090289</v>
          </cell>
          <cell r="E481" t="str">
            <v/>
          </cell>
          <cell r="F481" t="str">
            <v>Gia Lai</v>
          </cell>
          <cell r="G481">
            <v>121</v>
          </cell>
          <cell r="H481" t="str">
            <v xml:space="preserve"> 6.97</v>
          </cell>
          <cell r="I481" t="str">
            <v>TB kh¸</v>
          </cell>
          <cell r="J481">
            <v>25</v>
          </cell>
          <cell r="K481" t="str">
            <v>Nam</v>
          </cell>
        </row>
        <row r="482">
          <cell r="A482">
            <v>954030611</v>
          </cell>
          <cell r="B482" t="str">
            <v>Phan Träng</v>
          </cell>
          <cell r="C482" t="str">
            <v>Thanh</v>
          </cell>
          <cell r="D482" t="str">
            <v>080788</v>
          </cell>
          <cell r="E482" t="str">
            <v/>
          </cell>
          <cell r="F482" t="str">
            <v>H­¬ng Khª - Hµ TÜnh</v>
          </cell>
          <cell r="G482">
            <v>112</v>
          </cell>
          <cell r="H482" t="str">
            <v xml:space="preserve"> 6.08</v>
          </cell>
          <cell r="I482" t="str">
            <v>TB kh¸</v>
          </cell>
          <cell r="J482">
            <v>26</v>
          </cell>
          <cell r="K482" t="str">
            <v>Nam</v>
          </cell>
        </row>
        <row r="483">
          <cell r="A483">
            <v>954032635</v>
          </cell>
          <cell r="B483" t="str">
            <v>Phan Th̃ D¹</v>
          </cell>
          <cell r="C483" t="str">
            <v>Th¶o</v>
          </cell>
          <cell r="D483" t="str">
            <v>140791</v>
          </cell>
          <cell r="E483" t="str">
            <v>N</v>
          </cell>
          <cell r="F483" t="str">
            <v>B×nh ThuËn</v>
          </cell>
          <cell r="G483">
            <v>121</v>
          </cell>
          <cell r="H483" t="str">
            <v xml:space="preserve"> 6.65</v>
          </cell>
          <cell r="I483" t="str">
            <v>TB kh¸</v>
          </cell>
          <cell r="J483">
            <v>27</v>
          </cell>
          <cell r="K483" t="str">
            <v>N÷</v>
          </cell>
        </row>
        <row r="484">
          <cell r="A484">
            <v>954032641</v>
          </cell>
          <cell r="B484" t="str">
            <v>TrÇn Ngäc</v>
          </cell>
          <cell r="C484" t="str">
            <v>Th¾ng</v>
          </cell>
          <cell r="D484" t="str">
            <v>300491</v>
          </cell>
          <cell r="E484" t="str">
            <v/>
          </cell>
          <cell r="F484" t="str">
            <v>B×nh ThuËn</v>
          </cell>
          <cell r="G484">
            <v>121</v>
          </cell>
          <cell r="H484" t="str">
            <v xml:space="preserve"> 6.75</v>
          </cell>
          <cell r="I484" t="str">
            <v>TB kh¸</v>
          </cell>
          <cell r="J484">
            <v>28</v>
          </cell>
          <cell r="K484" t="str">
            <v>Nam</v>
          </cell>
        </row>
        <row r="485">
          <cell r="A485">
            <v>954032683</v>
          </cell>
          <cell r="B485" t="str">
            <v>Hå Th̃</v>
          </cell>
          <cell r="C485" t="str">
            <v>Th­¬ng</v>
          </cell>
          <cell r="D485" t="str">
            <v>221291</v>
          </cell>
          <cell r="E485" t="str">
            <v>N</v>
          </cell>
          <cell r="F485" t="str">
            <v>§¨k L¨k</v>
          </cell>
          <cell r="G485">
            <v>100</v>
          </cell>
          <cell r="H485" t="str">
            <v xml:space="preserve"> 5.54</v>
          </cell>
          <cell r="I485" t="str">
            <v>Trung b×nh</v>
          </cell>
          <cell r="J485">
            <v>29</v>
          </cell>
          <cell r="K485" t="str">
            <v>N÷</v>
          </cell>
        </row>
        <row r="486">
          <cell r="A486">
            <v>954030757</v>
          </cell>
          <cell r="B486" t="str">
            <v>Ng« Th̃ Tó</v>
          </cell>
          <cell r="C486" t="str">
            <v>Trinh</v>
          </cell>
          <cell r="D486" t="str">
            <v>020190</v>
          </cell>
          <cell r="E486" t="str">
            <v>N</v>
          </cell>
          <cell r="F486" t="str">
            <v>T©y Ninh</v>
          </cell>
          <cell r="G486">
            <v>118</v>
          </cell>
          <cell r="H486" t="str">
            <v xml:space="preserve"> 6.86</v>
          </cell>
          <cell r="I486" t="str">
            <v>TB kh¸</v>
          </cell>
          <cell r="J486">
            <v>30</v>
          </cell>
          <cell r="K486" t="str">
            <v>N÷</v>
          </cell>
        </row>
        <row r="487">
          <cell r="A487">
            <v>954030758</v>
          </cell>
          <cell r="B487" t="str">
            <v>NguyÔn DiÔm</v>
          </cell>
          <cell r="C487" t="str">
            <v>Trinh</v>
          </cell>
          <cell r="D487" t="str">
            <v>261191</v>
          </cell>
          <cell r="E487" t="str">
            <v>N</v>
          </cell>
          <cell r="F487" t="str">
            <v>Cai LËy - Tỉn Giang</v>
          </cell>
          <cell r="G487">
            <v>121</v>
          </cell>
          <cell r="H487" t="str">
            <v xml:space="preserve"> 6.81</v>
          </cell>
          <cell r="I487" t="str">
            <v>TB kh¸</v>
          </cell>
          <cell r="J487">
            <v>31</v>
          </cell>
          <cell r="K487" t="str">
            <v>N÷</v>
          </cell>
        </row>
        <row r="488">
          <cell r="A488">
            <v>954030793</v>
          </cell>
          <cell r="B488" t="str">
            <v>Ph¹m Minh</v>
          </cell>
          <cell r="C488" t="str">
            <v>TuÊn</v>
          </cell>
          <cell r="D488" t="str">
            <v>061191</v>
          </cell>
          <cell r="E488" t="str">
            <v/>
          </cell>
          <cell r="F488" t="str">
            <v>Ninh ThuËn</v>
          </cell>
          <cell r="G488">
            <v>119</v>
          </cell>
          <cell r="H488" t="str">
            <v xml:space="preserve"> 6.97</v>
          </cell>
          <cell r="I488" t="str">
            <v>TB kh¸</v>
          </cell>
          <cell r="J488">
            <v>32</v>
          </cell>
          <cell r="K488" t="str">
            <v>Nam</v>
          </cell>
        </row>
        <row r="489">
          <cell r="A489">
            <v>954032798</v>
          </cell>
          <cell r="B489" t="str">
            <v>Lª Th̃ BƯch</v>
          </cell>
          <cell r="C489" t="str">
            <v>Tuỷn</v>
          </cell>
          <cell r="D489" t="str">
            <v>300891</v>
          </cell>
          <cell r="E489" t="str">
            <v>N</v>
          </cell>
          <cell r="F489" t="str">
            <v>Kh¸nh Hßa</v>
          </cell>
          <cell r="G489">
            <v>121</v>
          </cell>
          <cell r="H489" t="str">
            <v xml:space="preserve"> 6.88</v>
          </cell>
          <cell r="I489" t="str">
            <v>TB kh¸</v>
          </cell>
          <cell r="J489">
            <v>33</v>
          </cell>
          <cell r="K489" t="str">
            <v>N÷</v>
          </cell>
        </row>
        <row r="490">
          <cell r="A490">
            <v>954030800</v>
          </cell>
          <cell r="B490" t="str">
            <v>Vßng Th̃ Thanh</v>
          </cell>
          <cell r="C490" t="str">
            <v>Tuỷn</v>
          </cell>
          <cell r="D490" t="str">
            <v>020691</v>
          </cell>
          <cell r="E490" t="str">
            <v>N</v>
          </cell>
          <cell r="F490" t="str">
            <v>§ång Nai</v>
          </cell>
          <cell r="G490">
            <v>121</v>
          </cell>
          <cell r="H490" t="str">
            <v xml:space="preserve"> 6.61</v>
          </cell>
          <cell r="I490" t="str">
            <v>TB kh¸</v>
          </cell>
          <cell r="J490">
            <v>34</v>
          </cell>
          <cell r="K490" t="str">
            <v>N÷</v>
          </cell>
        </row>
        <row r="491">
          <cell r="A491">
            <v>954032851</v>
          </cell>
          <cell r="B491" t="str">
            <v>NguyÔn Th̃ Thóy</v>
          </cell>
          <cell r="C491" t="str">
            <v>Xu©n</v>
          </cell>
          <cell r="D491" t="str">
            <v>181291</v>
          </cell>
          <cell r="E491" t="str">
            <v>N</v>
          </cell>
          <cell r="F491" t="str">
            <v>Qu¶ng Nam</v>
          </cell>
          <cell r="G491">
            <v>121</v>
          </cell>
          <cell r="H491" t="str">
            <v xml:space="preserve"> 7.53</v>
          </cell>
          <cell r="I491" t="str">
            <v>Kh¸</v>
          </cell>
          <cell r="J491">
            <v>35</v>
          </cell>
          <cell r="K491" t="str">
            <v>N÷</v>
          </cell>
        </row>
        <row r="492">
          <cell r="A492">
            <v>954032030</v>
          </cell>
          <cell r="B492" t="str">
            <v>Ph¹m Th̃ Ch©m</v>
          </cell>
          <cell r="C492" t="str">
            <v>Anh</v>
          </cell>
          <cell r="D492" t="str">
            <v>030991</v>
          </cell>
          <cell r="E492" t="str">
            <v>N</v>
          </cell>
          <cell r="F492" t="str">
            <v>Thanh Hăa</v>
          </cell>
          <cell r="G492">
            <v>121</v>
          </cell>
          <cell r="H492" t="str">
            <v xml:space="preserve"> 7.16</v>
          </cell>
          <cell r="I492" t="str">
            <v>Kh¸</v>
          </cell>
          <cell r="J492">
            <v>1</v>
          </cell>
          <cell r="K492" t="str">
            <v>N÷</v>
          </cell>
        </row>
        <row r="493">
          <cell r="A493">
            <v>954030050</v>
          </cell>
          <cell r="B493" t="str">
            <v>Ph¹m H÷u</v>
          </cell>
          <cell r="C493" t="str">
            <v>B×nh</v>
          </cell>
          <cell r="D493" t="str">
            <v>040390</v>
          </cell>
          <cell r="E493" t="str">
            <v/>
          </cell>
          <cell r="F493" t="str">
            <v>§¨k L¨k</v>
          </cell>
          <cell r="G493">
            <v>110</v>
          </cell>
          <cell r="H493" t="str">
            <v xml:space="preserve"> 5.88</v>
          </cell>
          <cell r="I493" t="str">
            <v>Trung b×nh</v>
          </cell>
          <cell r="J493">
            <v>2</v>
          </cell>
          <cell r="K493" t="str">
            <v>Nam</v>
          </cell>
        </row>
        <row r="494">
          <cell r="A494">
            <v>954020012</v>
          </cell>
          <cell r="B494" t="str">
            <v>TrÇn Ṿ</v>
          </cell>
          <cell r="C494" t="str">
            <v>B×nh</v>
          </cell>
          <cell r="D494" t="str">
            <v>251091</v>
          </cell>
          <cell r="E494" t="str">
            <v/>
          </cell>
          <cell r="F494" t="str">
            <v>Bµ R̃a - Ṿng Tµu</v>
          </cell>
          <cell r="G494">
            <v>108</v>
          </cell>
          <cell r="H494" t="str">
            <v xml:space="preserve"> 6.79</v>
          </cell>
          <cell r="I494" t="str">
            <v>TB kh¸</v>
          </cell>
          <cell r="J494">
            <v>3</v>
          </cell>
          <cell r="K494" t="str">
            <v>Nam</v>
          </cell>
        </row>
        <row r="495">
          <cell r="A495">
            <v>954030075</v>
          </cell>
          <cell r="B495" t="str">
            <v>Ph¹m Th̃ LÖ</v>
          </cell>
          <cell r="C495" t="str">
            <v>DiÔm</v>
          </cell>
          <cell r="D495" t="str">
            <v>061091</v>
          </cell>
          <cell r="E495" t="str">
            <v>N</v>
          </cell>
          <cell r="F495" t="str">
            <v>Qu¶ng Ng·i</v>
          </cell>
          <cell r="G495">
            <v>121</v>
          </cell>
          <cell r="H495" t="str">
            <v xml:space="preserve"> 7.85</v>
          </cell>
          <cell r="I495" t="str">
            <v>Kh¸</v>
          </cell>
          <cell r="J495">
            <v>4</v>
          </cell>
          <cell r="K495" t="str">
            <v>N÷</v>
          </cell>
        </row>
        <row r="496">
          <cell r="A496">
            <v>954030226</v>
          </cell>
          <cell r="B496" t="str">
            <v>Mai V¨n Quèc</v>
          </cell>
          <cell r="C496" t="str">
            <v>Hoµng</v>
          </cell>
          <cell r="D496" t="str">
            <v>140689</v>
          </cell>
          <cell r="E496" t="str">
            <v/>
          </cell>
          <cell r="F496" t="str">
            <v>Th¨ng B×nh - Qu¶ng Nam</v>
          </cell>
          <cell r="G496">
            <v>121</v>
          </cell>
          <cell r="H496" t="str">
            <v xml:space="preserve"> 6.30</v>
          </cell>
          <cell r="I496" t="str">
            <v>TB kh¸</v>
          </cell>
          <cell r="J496">
            <v>5</v>
          </cell>
          <cell r="K496" t="str">
            <v>Nam</v>
          </cell>
        </row>
        <row r="497">
          <cell r="A497">
            <v>954030243</v>
          </cell>
          <cell r="B497" t="str">
            <v>Lª Quèc</v>
          </cell>
          <cell r="C497" t="str">
            <v>Huy</v>
          </cell>
          <cell r="D497" t="str">
            <v>040291</v>
          </cell>
          <cell r="E497" t="str">
            <v/>
          </cell>
          <cell r="F497" t="str">
            <v>L©m §ång</v>
          </cell>
          <cell r="G497">
            <v>115</v>
          </cell>
          <cell r="H497" t="str">
            <v xml:space="preserve"> 6.12</v>
          </cell>
          <cell r="I497" t="str">
            <v>TB kh¸</v>
          </cell>
          <cell r="J497">
            <v>6</v>
          </cell>
          <cell r="K497" t="str">
            <v>Nam</v>
          </cell>
        </row>
        <row r="498">
          <cell r="A498">
            <v>954042136</v>
          </cell>
          <cell r="B498" t="str">
            <v>Lª §Æng DiÖu</v>
          </cell>
          <cell r="C498" t="str">
            <v>Huỷn</v>
          </cell>
          <cell r="D498" t="str">
            <v>091291</v>
          </cell>
          <cell r="E498" t="str">
            <v>N</v>
          </cell>
          <cell r="F498" t="str">
            <v>B×nh §̃nh</v>
          </cell>
          <cell r="G498">
            <v>121</v>
          </cell>
          <cell r="H498" t="str">
            <v xml:space="preserve"> 7.28</v>
          </cell>
          <cell r="I498" t="str">
            <v>Kh¸</v>
          </cell>
          <cell r="J498">
            <v>7</v>
          </cell>
          <cell r="K498" t="str">
            <v>N÷</v>
          </cell>
        </row>
        <row r="499">
          <cell r="A499">
            <v>954032252</v>
          </cell>
          <cell r="B499" t="str">
            <v>Lª Mü Ph­¬ng</v>
          </cell>
          <cell r="C499" t="str">
            <v>Huỷn</v>
          </cell>
          <cell r="D499" t="str">
            <v>190291</v>
          </cell>
          <cell r="E499" t="str">
            <v>N</v>
          </cell>
          <cell r="F499" t="str">
            <v>B×nh ThuËn</v>
          </cell>
          <cell r="G499">
            <v>121</v>
          </cell>
          <cell r="H499" t="str">
            <v xml:space="preserve"> 7.17</v>
          </cell>
          <cell r="I499" t="str">
            <v>Kh¸</v>
          </cell>
          <cell r="J499">
            <v>8</v>
          </cell>
          <cell r="K499" t="str">
            <v>N÷</v>
          </cell>
        </row>
        <row r="500">
          <cell r="A500">
            <v>954030260</v>
          </cell>
          <cell r="B500" t="str">
            <v>NguyÔn Duy</v>
          </cell>
          <cell r="C500" t="str">
            <v>H­ng</v>
          </cell>
          <cell r="D500" t="str">
            <v>180990</v>
          </cell>
          <cell r="E500" t="str">
            <v/>
          </cell>
          <cell r="F500" t="str">
            <v>VÜnh Phóc</v>
          </cell>
          <cell r="G500">
            <v>118</v>
          </cell>
          <cell r="H500" t="str">
            <v xml:space="preserve"> 6.42</v>
          </cell>
          <cell r="I500" t="str">
            <v>TB kh¸</v>
          </cell>
          <cell r="J500">
            <v>9</v>
          </cell>
          <cell r="K500" t="str">
            <v>Nam</v>
          </cell>
        </row>
        <row r="501">
          <cell r="A501">
            <v>954032291</v>
          </cell>
          <cell r="B501" t="str">
            <v>NguyÔn Th̃ Thóy</v>
          </cell>
          <cell r="C501" t="str">
            <v>Kỉu</v>
          </cell>
          <cell r="D501" t="str">
            <v>030290</v>
          </cell>
          <cell r="E501" t="str">
            <v>N</v>
          </cell>
          <cell r="F501" t="str">
            <v>VÜnh Long</v>
          </cell>
          <cell r="G501">
            <v>121</v>
          </cell>
          <cell r="H501" t="str">
            <v xml:space="preserve"> 6.11</v>
          </cell>
          <cell r="I501" t="str">
            <v>TB kh¸</v>
          </cell>
          <cell r="J501">
            <v>10</v>
          </cell>
          <cell r="K501" t="str">
            <v>N÷</v>
          </cell>
        </row>
        <row r="502">
          <cell r="A502">
            <v>954030339</v>
          </cell>
          <cell r="B502" t="str">
            <v>§µo L­́ng</v>
          </cell>
          <cell r="C502" t="str">
            <v>Long</v>
          </cell>
          <cell r="D502" t="str">
            <v>030290</v>
          </cell>
          <cell r="E502" t="str">
            <v>N</v>
          </cell>
          <cell r="F502" t="str">
            <v>§ång Th¸p</v>
          </cell>
          <cell r="G502">
            <v>121</v>
          </cell>
          <cell r="H502" t="str">
            <v xml:space="preserve"> 6.98</v>
          </cell>
          <cell r="I502" t="str">
            <v>TB kh¸</v>
          </cell>
          <cell r="J502">
            <v>11</v>
          </cell>
          <cell r="K502" t="str">
            <v>N÷</v>
          </cell>
        </row>
        <row r="503">
          <cell r="A503" t="str">
            <v>115403H909</v>
          </cell>
          <cell r="B503" t="str">
            <v>§µo Th̃</v>
          </cell>
          <cell r="C503" t="str">
            <v>Mai</v>
          </cell>
          <cell r="D503" t="str">
            <v>080491</v>
          </cell>
          <cell r="E503" t="str">
            <v>N</v>
          </cell>
          <cell r="F503" t="str">
            <v/>
          </cell>
          <cell r="G503">
            <v>84</v>
          </cell>
          <cell r="H503" t="str">
            <v xml:space="preserve"> 7.77</v>
          </cell>
          <cell r="I503" t="str">
            <v>Kh¸</v>
          </cell>
          <cell r="J503">
            <v>12</v>
          </cell>
          <cell r="K503" t="str">
            <v>N÷</v>
          </cell>
        </row>
        <row r="504">
          <cell r="A504">
            <v>954030400</v>
          </cell>
          <cell r="B504" t="str">
            <v>NguyÔn Th̃ Hång</v>
          </cell>
          <cell r="C504" t="str">
            <v>Nga</v>
          </cell>
          <cell r="D504" t="str">
            <v>090691</v>
          </cell>
          <cell r="E504" t="str">
            <v>N</v>
          </cell>
          <cell r="F504" t="str">
            <v>T©y Ninh</v>
          </cell>
          <cell r="G504">
            <v>121</v>
          </cell>
          <cell r="H504" t="str">
            <v xml:space="preserve"> 7.04</v>
          </cell>
          <cell r="I504" t="str">
            <v>Kh¸</v>
          </cell>
          <cell r="J504">
            <v>13</v>
          </cell>
          <cell r="K504" t="str">
            <v>N÷</v>
          </cell>
        </row>
        <row r="505">
          <cell r="A505">
            <v>954030421</v>
          </cell>
          <cell r="B505" t="str">
            <v>TrÇn Th̃ Thóy</v>
          </cell>
          <cell r="C505" t="str">
            <v>Ng©n</v>
          </cell>
          <cell r="D505" t="str">
            <v>050690</v>
          </cell>
          <cell r="E505" t="str">
            <v>N</v>
          </cell>
          <cell r="F505" t="str">
            <v>§ång Nai</v>
          </cell>
          <cell r="G505">
            <v>121</v>
          </cell>
          <cell r="H505" t="str">
            <v xml:space="preserve"> 7.25</v>
          </cell>
          <cell r="I505" t="str">
            <v>Kh¸</v>
          </cell>
          <cell r="J505">
            <v>14</v>
          </cell>
          <cell r="K505" t="str">
            <v>N÷</v>
          </cell>
        </row>
        <row r="506">
          <cell r="A506">
            <v>954032442</v>
          </cell>
          <cell r="B506" t="str">
            <v>D­¬ng Ngäc Thanh</v>
          </cell>
          <cell r="C506" t="str">
            <v>Nguyªn</v>
          </cell>
          <cell r="D506" t="str">
            <v>200491</v>
          </cell>
          <cell r="E506" t="str">
            <v>N</v>
          </cell>
          <cell r="F506" t="str">
            <v>Tỉn Giang</v>
          </cell>
          <cell r="G506">
            <v>121</v>
          </cell>
          <cell r="H506" t="str">
            <v xml:space="preserve"> 7.30</v>
          </cell>
          <cell r="I506" t="str">
            <v>Kh¸</v>
          </cell>
          <cell r="J506">
            <v>15</v>
          </cell>
          <cell r="K506" t="str">
            <v>N÷</v>
          </cell>
        </row>
        <row r="507">
          <cell r="A507">
            <v>954032467</v>
          </cell>
          <cell r="B507" t="str">
            <v>TrÇn Th̃ ¸i</v>
          </cell>
          <cell r="C507" t="str">
            <v>Nh©n</v>
          </cell>
          <cell r="D507" t="str">
            <v>040491</v>
          </cell>
          <cell r="E507" t="str">
            <v>N</v>
          </cell>
          <cell r="F507" t="str">
            <v>BƠn Tre</v>
          </cell>
          <cell r="G507">
            <v>121</v>
          </cell>
          <cell r="H507" t="str">
            <v xml:space="preserve"> 7.79</v>
          </cell>
          <cell r="I507" t="str">
            <v>Kh¸</v>
          </cell>
          <cell r="J507">
            <v>16</v>
          </cell>
          <cell r="K507" t="str">
            <v>N÷</v>
          </cell>
        </row>
        <row r="508">
          <cell r="A508">
            <v>954030487</v>
          </cell>
          <cell r="B508" t="str">
            <v>§Æng Minh</v>
          </cell>
          <cell r="C508" t="str">
            <v>Nhùt</v>
          </cell>
          <cell r="D508" t="str">
            <v>131190</v>
          </cell>
          <cell r="E508" t="str">
            <v/>
          </cell>
          <cell r="F508" t="str">
            <v>T©y Ninh</v>
          </cell>
          <cell r="G508">
            <v>121</v>
          </cell>
          <cell r="H508" t="str">
            <v xml:space="preserve"> 7.15</v>
          </cell>
          <cell r="I508" t="str">
            <v>Kh¸</v>
          </cell>
          <cell r="J508">
            <v>17</v>
          </cell>
          <cell r="K508" t="str">
            <v>Nam</v>
          </cell>
        </row>
        <row r="509">
          <cell r="A509">
            <v>954032505</v>
          </cell>
          <cell r="B509" t="str">
            <v>Ph¹m V¨n</v>
          </cell>
          <cell r="C509" t="str">
            <v>Phi</v>
          </cell>
          <cell r="D509" t="str">
            <v>171087</v>
          </cell>
          <cell r="E509" t="str">
            <v/>
          </cell>
          <cell r="F509" t="str">
            <v>Yªn L¹c - VÜnh Phóc</v>
          </cell>
          <cell r="G509">
            <v>99</v>
          </cell>
          <cell r="H509" t="str">
            <v xml:space="preserve"> 5.52</v>
          </cell>
          <cell r="I509" t="str">
            <v>Trung b×nh</v>
          </cell>
          <cell r="J509">
            <v>18</v>
          </cell>
          <cell r="K509" t="str">
            <v>Nam</v>
          </cell>
        </row>
        <row r="510">
          <cell r="A510">
            <v>954032516</v>
          </cell>
          <cell r="B510" t="str">
            <v>NguyÔn Th̃ V©n</v>
          </cell>
          <cell r="C510" t="str">
            <v>Phông</v>
          </cell>
          <cell r="D510" t="str">
            <v>201291</v>
          </cell>
          <cell r="E510" t="str">
            <v>N</v>
          </cell>
          <cell r="F510" t="str">
            <v>Tỉn Giang</v>
          </cell>
          <cell r="G510">
            <v>121</v>
          </cell>
          <cell r="H510" t="str">
            <v xml:space="preserve"> 7.84</v>
          </cell>
          <cell r="I510" t="str">
            <v>Kh¸</v>
          </cell>
          <cell r="J510">
            <v>19</v>
          </cell>
          <cell r="K510" t="str">
            <v>N÷</v>
          </cell>
        </row>
        <row r="511">
          <cell r="A511">
            <v>954032518</v>
          </cell>
          <cell r="B511" t="str">
            <v>Ph¹m Th̃ Minh</v>
          </cell>
          <cell r="C511" t="str">
            <v>Phông</v>
          </cell>
          <cell r="D511" t="str">
            <v>190991</v>
          </cell>
          <cell r="E511" t="str">
            <v>N</v>
          </cell>
          <cell r="F511" t="str">
            <v>T©n HiÖp - Kiªn Giang</v>
          </cell>
          <cell r="G511">
            <v>121</v>
          </cell>
          <cell r="H511" t="str">
            <v xml:space="preserve"> 6.77</v>
          </cell>
          <cell r="I511" t="str">
            <v>TB kh¸</v>
          </cell>
          <cell r="J511">
            <v>20</v>
          </cell>
          <cell r="K511" t="str">
            <v>N÷</v>
          </cell>
        </row>
        <row r="512">
          <cell r="A512">
            <v>954030557</v>
          </cell>
          <cell r="B512" t="str">
            <v>Ng« Hång Kim</v>
          </cell>
          <cell r="C512" t="str">
            <v>Quyªn</v>
          </cell>
          <cell r="D512" t="str">
            <v>200890</v>
          </cell>
          <cell r="E512" t="str">
            <v>N</v>
          </cell>
          <cell r="F512" t="str">
            <v>§¨k L¨k</v>
          </cell>
          <cell r="G512">
            <v>121</v>
          </cell>
          <cell r="H512" t="str">
            <v xml:space="preserve"> 6.59</v>
          </cell>
          <cell r="I512" t="str">
            <v>TB kh¸</v>
          </cell>
          <cell r="J512">
            <v>21</v>
          </cell>
          <cell r="K512" t="str">
            <v>N÷</v>
          </cell>
        </row>
        <row r="513">
          <cell r="A513">
            <v>954032558</v>
          </cell>
          <cell r="B513" t="str">
            <v>Ng« Th̃ Thuỷn</v>
          </cell>
          <cell r="C513" t="str">
            <v>Quyªn</v>
          </cell>
          <cell r="D513" t="str">
            <v>101091</v>
          </cell>
          <cell r="E513" t="str">
            <v>N</v>
          </cell>
          <cell r="F513" t="str">
            <v>Qu¶ng Ng·i</v>
          </cell>
          <cell r="G513">
            <v>121</v>
          </cell>
          <cell r="H513" t="str">
            <v xml:space="preserve"> 6.94</v>
          </cell>
          <cell r="I513" t="str">
            <v>TB kh¸</v>
          </cell>
          <cell r="J513">
            <v>22</v>
          </cell>
          <cell r="K513" t="str">
            <v>N÷</v>
          </cell>
        </row>
        <row r="514">
          <cell r="A514">
            <v>954030569</v>
          </cell>
          <cell r="B514" t="str">
            <v>NguyÔn Th̃ Thóy</v>
          </cell>
          <cell r="C514" t="str">
            <v>Quúnh</v>
          </cell>
          <cell r="D514" t="str">
            <v>250391</v>
          </cell>
          <cell r="E514" t="str">
            <v>N</v>
          </cell>
          <cell r="F514" t="str">
            <v>Kiªn Giang</v>
          </cell>
          <cell r="G514">
            <v>121</v>
          </cell>
          <cell r="H514" t="str">
            <v xml:space="preserve"> 7.94</v>
          </cell>
          <cell r="I514" t="str">
            <v>Kh¸</v>
          </cell>
          <cell r="J514">
            <v>23</v>
          </cell>
          <cell r="K514" t="str">
            <v>N÷</v>
          </cell>
        </row>
        <row r="515">
          <cell r="A515">
            <v>954032582</v>
          </cell>
          <cell r="B515" t="str">
            <v>Lª Hång</v>
          </cell>
          <cell r="C515" t="str">
            <v>S¬n</v>
          </cell>
          <cell r="D515" t="str">
            <v>010791</v>
          </cell>
          <cell r="E515" t="str">
            <v/>
          </cell>
          <cell r="F515" t="str">
            <v>§¨k L¨k</v>
          </cell>
          <cell r="G515">
            <v>121</v>
          </cell>
          <cell r="H515" t="str">
            <v xml:space="preserve"> 7.69</v>
          </cell>
          <cell r="I515" t="str">
            <v>Kh¸</v>
          </cell>
          <cell r="J515">
            <v>24</v>
          </cell>
          <cell r="K515" t="str">
            <v>Nam</v>
          </cell>
        </row>
        <row r="516">
          <cell r="A516">
            <v>954012413</v>
          </cell>
          <cell r="B516" t="str">
            <v>Vâ Trung</v>
          </cell>
          <cell r="C516" t="str">
            <v>T¸</v>
          </cell>
          <cell r="D516" t="str">
            <v>050389</v>
          </cell>
          <cell r="E516" t="str">
            <v/>
          </cell>
          <cell r="F516" t="str">
            <v>Gia Lai</v>
          </cell>
          <cell r="G516">
            <v>121</v>
          </cell>
          <cell r="H516" t="str">
            <v xml:space="preserve"> 6.81</v>
          </cell>
          <cell r="I516" t="str">
            <v>TB kh¸</v>
          </cell>
          <cell r="J516">
            <v>25</v>
          </cell>
          <cell r="K516" t="str">
            <v>Nam</v>
          </cell>
        </row>
        <row r="517">
          <cell r="A517">
            <v>954030610</v>
          </cell>
          <cell r="B517" t="str">
            <v>NguyÔn Th̃ Thiªn</v>
          </cell>
          <cell r="C517" t="str">
            <v>Thanh</v>
          </cell>
          <cell r="D517" t="str">
            <v>090991</v>
          </cell>
          <cell r="E517" t="str">
            <v>N</v>
          </cell>
          <cell r="F517" t="str">
            <v>An Phó - An Giang</v>
          </cell>
          <cell r="G517">
            <v>115</v>
          </cell>
          <cell r="H517" t="str">
            <v xml:space="preserve"> 6.51</v>
          </cell>
          <cell r="I517" t="str">
            <v>TB kh¸</v>
          </cell>
          <cell r="J517">
            <v>26</v>
          </cell>
          <cell r="K517" t="str">
            <v>N÷</v>
          </cell>
        </row>
        <row r="518">
          <cell r="A518">
            <v>954030612</v>
          </cell>
          <cell r="B518" t="str">
            <v>V­¬ng Hoµi</v>
          </cell>
          <cell r="C518" t="str">
            <v>Thanh</v>
          </cell>
          <cell r="D518" t="str">
            <v>040491</v>
          </cell>
          <cell r="E518" t="str">
            <v>N</v>
          </cell>
          <cell r="F518" t="str">
            <v>B×nh §̃nh</v>
          </cell>
          <cell r="G518">
            <v>121</v>
          </cell>
          <cell r="H518" t="str">
            <v xml:space="preserve"> 7.11</v>
          </cell>
          <cell r="I518" t="str">
            <v>Kh¸</v>
          </cell>
          <cell r="J518">
            <v>27</v>
          </cell>
          <cell r="K518" t="str">
            <v>N÷</v>
          </cell>
        </row>
        <row r="519">
          <cell r="A519">
            <v>954032622</v>
          </cell>
          <cell r="B519" t="str">
            <v>Bïi Th̃ Thanh</v>
          </cell>
          <cell r="C519" t="str">
            <v>Th¶o</v>
          </cell>
          <cell r="D519" t="str">
            <v>250291</v>
          </cell>
          <cell r="E519" t="str">
            <v>N</v>
          </cell>
          <cell r="F519" t="str">
            <v>B×nh §̃nh</v>
          </cell>
          <cell r="G519">
            <v>126</v>
          </cell>
          <cell r="H519" t="str">
            <v xml:space="preserve"> 7.45</v>
          </cell>
          <cell r="I519" t="str">
            <v>Kh¸</v>
          </cell>
          <cell r="J519">
            <v>28</v>
          </cell>
          <cell r="K519" t="str">
            <v>N÷</v>
          </cell>
        </row>
        <row r="520">
          <cell r="A520">
            <v>954032664</v>
          </cell>
          <cell r="B520" t="str">
            <v>NguyÔn Th̃ Ngäc</v>
          </cell>
          <cell r="C520" t="str">
            <v>Thóy</v>
          </cell>
          <cell r="D520" t="str">
            <v>141191</v>
          </cell>
          <cell r="E520" t="str">
            <v>N</v>
          </cell>
          <cell r="F520" t="str">
            <v>Hµm T©n - B×nh ThuËn</v>
          </cell>
          <cell r="G520">
            <v>121</v>
          </cell>
          <cell r="H520" t="str">
            <v xml:space="preserve"> 7.26</v>
          </cell>
          <cell r="I520" t="str">
            <v>Kh¸</v>
          </cell>
          <cell r="J520">
            <v>29</v>
          </cell>
          <cell r="K520" t="str">
            <v>N÷</v>
          </cell>
        </row>
        <row r="521">
          <cell r="A521">
            <v>954030685</v>
          </cell>
          <cell r="B521" t="str">
            <v>Mai Th̃ Hoµi</v>
          </cell>
          <cell r="C521" t="str">
            <v>Th­¬ng</v>
          </cell>
          <cell r="D521" t="str">
            <v>260491</v>
          </cell>
          <cell r="E521" t="str">
            <v>N</v>
          </cell>
          <cell r="F521" t="str">
            <v>§ång Th¸p</v>
          </cell>
          <cell r="G521">
            <v>121</v>
          </cell>
          <cell r="H521" t="str">
            <v xml:space="preserve"> 7.26</v>
          </cell>
          <cell r="I521" t="str">
            <v>Kh¸</v>
          </cell>
          <cell r="J521">
            <v>30</v>
          </cell>
          <cell r="K521" t="str">
            <v>N÷</v>
          </cell>
        </row>
        <row r="522">
          <cell r="A522">
            <v>954030690</v>
          </cell>
          <cell r="B522" t="str">
            <v>Ph¹m Phó</v>
          </cell>
          <cell r="C522" t="str">
            <v>Thy</v>
          </cell>
          <cell r="D522" t="str">
            <v>180991</v>
          </cell>
          <cell r="E522" t="str">
            <v>N</v>
          </cell>
          <cell r="F522" t="str">
            <v>B×nh ThuËn</v>
          </cell>
          <cell r="G522">
            <v>115</v>
          </cell>
          <cell r="H522" t="str">
            <v xml:space="preserve"> 6.68</v>
          </cell>
          <cell r="I522" t="str">
            <v>TB kh¸</v>
          </cell>
          <cell r="J522">
            <v>31</v>
          </cell>
          <cell r="K522" t="str">
            <v>N÷</v>
          </cell>
        </row>
        <row r="523">
          <cell r="A523">
            <v>954032734</v>
          </cell>
          <cell r="B523" t="str">
            <v>TrÇn Th̃ Thanh</v>
          </cell>
          <cell r="C523" t="str">
            <v>Trµ</v>
          </cell>
          <cell r="D523" t="str">
            <v>051091</v>
          </cell>
          <cell r="E523" t="str">
            <v>N</v>
          </cell>
          <cell r="F523" t="str">
            <v>Gia Lai</v>
          </cell>
          <cell r="G523">
            <v>121</v>
          </cell>
          <cell r="H523" t="str">
            <v xml:space="preserve"> 7.10</v>
          </cell>
          <cell r="I523" t="str">
            <v>Kh¸</v>
          </cell>
          <cell r="J523">
            <v>32</v>
          </cell>
          <cell r="K523" t="str">
            <v>N÷</v>
          </cell>
        </row>
        <row r="524">
          <cell r="A524">
            <v>954030712</v>
          </cell>
          <cell r="B524" t="str">
            <v>Hoµng Th̃ Huỷn</v>
          </cell>
          <cell r="C524" t="str">
            <v>Trang</v>
          </cell>
          <cell r="D524" t="str">
            <v>060690</v>
          </cell>
          <cell r="E524" t="str">
            <v>N</v>
          </cell>
          <cell r="F524" t="str">
            <v>§¨k T« - Kon Tum</v>
          </cell>
          <cell r="G524">
            <v>121</v>
          </cell>
          <cell r="H524" t="str">
            <v xml:space="preserve"> 7.36</v>
          </cell>
          <cell r="I524" t="str">
            <v>Kh¸</v>
          </cell>
          <cell r="J524">
            <v>33</v>
          </cell>
          <cell r="K524" t="str">
            <v>N÷</v>
          </cell>
        </row>
        <row r="525">
          <cell r="A525">
            <v>954030803</v>
          </cell>
          <cell r="B525" t="str">
            <v>Nghiªm Thanh</v>
          </cell>
          <cell r="C525" t="str">
            <v>Tó</v>
          </cell>
          <cell r="D525" t="str">
            <v>100891</v>
          </cell>
          <cell r="E525" t="str">
            <v/>
          </cell>
          <cell r="F525" t="str">
            <v>Nga S¬n - Thanh Hăa</v>
          </cell>
          <cell r="G525">
            <v>121</v>
          </cell>
          <cell r="H525" t="str">
            <v xml:space="preserve"> 7.41</v>
          </cell>
          <cell r="I525" t="str">
            <v>Kh¸</v>
          </cell>
          <cell r="J525">
            <v>34</v>
          </cell>
          <cell r="K525" t="str">
            <v>Nam</v>
          </cell>
        </row>
        <row r="526">
          <cell r="A526">
            <v>954030805</v>
          </cell>
          <cell r="B526" t="str">
            <v>NguyÔn Minh</v>
          </cell>
          <cell r="C526" t="str">
            <v>Tó</v>
          </cell>
          <cell r="D526" t="str">
            <v>250891</v>
          </cell>
          <cell r="E526" t="str">
            <v/>
          </cell>
          <cell r="F526" t="str">
            <v>Trµ Vinh</v>
          </cell>
          <cell r="G526">
            <v>118</v>
          </cell>
          <cell r="H526" t="str">
            <v xml:space="preserve"> 6.74</v>
          </cell>
          <cell r="I526" t="str">
            <v>TB kh¸</v>
          </cell>
          <cell r="J526">
            <v>35</v>
          </cell>
          <cell r="K526" t="str">
            <v>Nam</v>
          </cell>
        </row>
        <row r="527">
          <cell r="A527">
            <v>954032806</v>
          </cell>
          <cell r="B527" t="str">
            <v>T­ëng Anh</v>
          </cell>
          <cell r="C527" t="str">
            <v>Tó</v>
          </cell>
          <cell r="D527" t="str">
            <v>250991</v>
          </cell>
          <cell r="E527" t="str">
            <v/>
          </cell>
          <cell r="F527" t="str">
            <v>Bµ R̃a - Ṿng Tµu</v>
          </cell>
          <cell r="G527">
            <v>118</v>
          </cell>
          <cell r="H527" t="str">
            <v xml:space="preserve"> 6.19</v>
          </cell>
          <cell r="I527" t="str">
            <v>TB kh¸</v>
          </cell>
          <cell r="J527">
            <v>36</v>
          </cell>
          <cell r="K527" t="str">
            <v>Nam</v>
          </cell>
        </row>
        <row r="528">
          <cell r="A528">
            <v>954030796</v>
          </cell>
          <cell r="B528" t="str">
            <v>D­¬ng Vâ Ngäc</v>
          </cell>
          <cell r="C528" t="str">
            <v>Tuỷn</v>
          </cell>
          <cell r="D528" t="str">
            <v>110991</v>
          </cell>
          <cell r="E528" t="str">
            <v>N</v>
          </cell>
          <cell r="F528" t="str">
            <v>Bµ R̃a - Ṿng Tµu</v>
          </cell>
          <cell r="G528">
            <v>121</v>
          </cell>
          <cell r="H528" t="str">
            <v xml:space="preserve"> 7.02</v>
          </cell>
          <cell r="I528" t="str">
            <v>Kh¸</v>
          </cell>
          <cell r="J528">
            <v>37</v>
          </cell>
          <cell r="K528" t="str">
            <v>N÷</v>
          </cell>
        </row>
        <row r="529">
          <cell r="A529">
            <v>954042506</v>
          </cell>
          <cell r="B529" t="str">
            <v>L¹i CÈm</v>
          </cell>
          <cell r="C529" t="str">
            <v>V©n</v>
          </cell>
          <cell r="D529" t="str">
            <v>070291</v>
          </cell>
          <cell r="E529" t="str">
            <v>N</v>
          </cell>
          <cell r="F529" t="str">
            <v>Cao B»ng</v>
          </cell>
          <cell r="G529">
            <v>121</v>
          </cell>
          <cell r="H529" t="str">
            <v xml:space="preserve"> 6.66</v>
          </cell>
          <cell r="I529" t="str">
            <v>TB kh¸</v>
          </cell>
          <cell r="J529">
            <v>38</v>
          </cell>
          <cell r="K529" t="str">
            <v>N÷</v>
          </cell>
        </row>
        <row r="530">
          <cell r="A530">
            <v>954032832</v>
          </cell>
          <cell r="B530" t="str">
            <v>Tr­¬ng Th̃ T­êng</v>
          </cell>
          <cell r="C530" t="str">
            <v>Vi</v>
          </cell>
          <cell r="D530" t="str">
            <v>111091</v>
          </cell>
          <cell r="E530" t="str">
            <v>N</v>
          </cell>
          <cell r="F530" t="str">
            <v>§ång Nai</v>
          </cell>
          <cell r="G530">
            <v>117</v>
          </cell>
          <cell r="H530" t="str">
            <v xml:space="preserve"> 6.32</v>
          </cell>
          <cell r="I530" t="str">
            <v>TB kh¸</v>
          </cell>
          <cell r="J530">
            <v>39</v>
          </cell>
          <cell r="K530" t="str">
            <v>N÷</v>
          </cell>
        </row>
        <row r="531">
          <cell r="A531">
            <v>954032843</v>
          </cell>
          <cell r="B531" t="str">
            <v>§Æng Minh</v>
          </cell>
          <cell r="C531" t="str">
            <v>V­¬ng</v>
          </cell>
          <cell r="D531" t="str">
            <v>040291</v>
          </cell>
          <cell r="E531" t="str">
            <v/>
          </cell>
          <cell r="F531" t="str">
            <v>BƠn Tre</v>
          </cell>
          <cell r="G531">
            <v>121</v>
          </cell>
          <cell r="H531" t="str">
            <v xml:space="preserve"> 7.26</v>
          </cell>
          <cell r="I531" t="str">
            <v>Kh¸</v>
          </cell>
          <cell r="J531">
            <v>40</v>
          </cell>
          <cell r="K531" t="str">
            <v>Nam</v>
          </cell>
        </row>
        <row r="532">
          <cell r="A532">
            <v>954030854</v>
          </cell>
          <cell r="B532" t="str">
            <v>Hå Th̃ Kim</v>
          </cell>
          <cell r="C532" t="str">
            <v>YƠn</v>
          </cell>
          <cell r="D532" t="str">
            <v>270591</v>
          </cell>
          <cell r="E532" t="str">
            <v>N</v>
          </cell>
          <cell r="F532" t="str">
            <v>Qu¶ng Nam</v>
          </cell>
          <cell r="G532">
            <v>121</v>
          </cell>
          <cell r="H532" t="str">
            <v xml:space="preserve"> 7.19</v>
          </cell>
          <cell r="I532" t="str">
            <v>Kh¸</v>
          </cell>
          <cell r="J532">
            <v>41</v>
          </cell>
          <cell r="K532" t="str">
            <v>N÷</v>
          </cell>
        </row>
        <row r="533">
          <cell r="A533">
            <v>954030041</v>
          </cell>
          <cell r="B533" t="str">
            <v>Ph¹m Th̃ V©n</v>
          </cell>
          <cell r="C533" t="str">
            <v>¸nh</v>
          </cell>
          <cell r="D533" t="str">
            <v>050691</v>
          </cell>
          <cell r="E533" t="str">
            <v>N</v>
          </cell>
          <cell r="F533" t="str">
            <v>Nam Hµ</v>
          </cell>
          <cell r="G533" t="str">
            <v xml:space="preserve"> 5</v>
          </cell>
          <cell r="H533" t="str">
            <v xml:space="preserve"> 6.16</v>
          </cell>
          <cell r="I533" t="str">
            <v>TB kh¸</v>
          </cell>
          <cell r="J533">
            <v>1</v>
          </cell>
          <cell r="K533" t="str">
            <v>N÷</v>
          </cell>
        </row>
        <row r="534">
          <cell r="A534" t="str">
            <v>095403H905</v>
          </cell>
          <cell r="B534" t="str">
            <v>Hå Huy</v>
          </cell>
          <cell r="C534" t="str">
            <v>§¹t</v>
          </cell>
          <cell r="D534" t="str">
            <v>181191</v>
          </cell>
          <cell r="E534" t="str">
            <v/>
          </cell>
          <cell r="F534" t="str">
            <v/>
          </cell>
          <cell r="G534" t="str">
            <v/>
          </cell>
          <cell r="H534" t="str">
            <v xml:space="preserve"> 6.22</v>
          </cell>
          <cell r="I534" t="str">
            <v>TB kh¸</v>
          </cell>
          <cell r="J534">
            <v>2</v>
          </cell>
          <cell r="K534" t="str">
            <v>Nam</v>
          </cell>
        </row>
        <row r="535">
          <cell r="A535">
            <v>954032136</v>
          </cell>
          <cell r="B535" t="str">
            <v>Lª TÊn</v>
          </cell>
          <cell r="C535" t="str">
            <v>§øc</v>
          </cell>
          <cell r="D535" t="str">
            <v>120291</v>
          </cell>
          <cell r="E535" t="str">
            <v/>
          </cell>
          <cell r="F535" t="str">
            <v>BƠn Tre</v>
          </cell>
          <cell r="G535" t="str">
            <v xml:space="preserve"> 6</v>
          </cell>
          <cell r="H535" t="str">
            <v xml:space="preserve"> 7.35</v>
          </cell>
          <cell r="I535" t="str">
            <v>Kh¸</v>
          </cell>
          <cell r="J535">
            <v>3</v>
          </cell>
          <cell r="K535" t="str">
            <v>Nam</v>
          </cell>
        </row>
        <row r="536">
          <cell r="A536">
            <v>954030160</v>
          </cell>
          <cell r="B536" t="str">
            <v>Tr­¬ng Ng. Thanh</v>
          </cell>
          <cell r="C536" t="str">
            <v>Hµ</v>
          </cell>
          <cell r="D536" t="str">
            <v>141191</v>
          </cell>
          <cell r="E536" t="str">
            <v>N</v>
          </cell>
          <cell r="F536" t="str">
            <v>Kh¸nh Hßa</v>
          </cell>
          <cell r="G536" t="str">
            <v xml:space="preserve"> 6</v>
          </cell>
          <cell r="H536" t="str">
            <v xml:space="preserve"> 7.26</v>
          </cell>
          <cell r="I536" t="str">
            <v>Kh¸</v>
          </cell>
          <cell r="J536">
            <v>4</v>
          </cell>
          <cell r="K536" t="str">
            <v>N÷</v>
          </cell>
        </row>
        <row r="537">
          <cell r="A537">
            <v>954032182</v>
          </cell>
          <cell r="B537" t="str">
            <v>Phan Th̃ Thu</v>
          </cell>
          <cell r="C537" t="str">
            <v>H»ng</v>
          </cell>
          <cell r="D537" t="str">
            <v>180891</v>
          </cell>
          <cell r="E537" t="str">
            <v>N</v>
          </cell>
          <cell r="F537" t="str">
            <v>C­ M'gar - §¨k L¨k</v>
          </cell>
          <cell r="G537" t="str">
            <v xml:space="preserve"> 6</v>
          </cell>
          <cell r="H537" t="str">
            <v xml:space="preserve"> 7.14</v>
          </cell>
          <cell r="I537" t="str">
            <v>Kh¸</v>
          </cell>
          <cell r="J537">
            <v>5</v>
          </cell>
          <cell r="K537" t="str">
            <v>N÷</v>
          </cell>
        </row>
        <row r="538">
          <cell r="A538">
            <v>954012127</v>
          </cell>
          <cell r="B538" t="str">
            <v>NguyÔn Th̃ Nh­</v>
          </cell>
          <cell r="C538" t="str">
            <v>Hỉn</v>
          </cell>
          <cell r="D538" t="str">
            <v>100991</v>
          </cell>
          <cell r="E538" t="str">
            <v>N</v>
          </cell>
          <cell r="F538" t="str">
            <v>Tuy An - Phó Yªn</v>
          </cell>
          <cell r="G538" t="str">
            <v xml:space="preserve"> 5</v>
          </cell>
          <cell r="H538" t="str">
            <v xml:space="preserve"> 6.91</v>
          </cell>
          <cell r="I538" t="str">
            <v>TB kh¸</v>
          </cell>
          <cell r="J538">
            <v>6</v>
          </cell>
          <cell r="K538" t="str">
            <v>N÷</v>
          </cell>
        </row>
        <row r="539">
          <cell r="A539">
            <v>954030201</v>
          </cell>
          <cell r="B539" t="str">
            <v>T¹ Th̃ Thu</v>
          </cell>
          <cell r="C539" t="str">
            <v>Hỉn</v>
          </cell>
          <cell r="D539" t="str">
            <v>110291</v>
          </cell>
          <cell r="E539" t="str">
            <v>N</v>
          </cell>
          <cell r="F539" t="str">
            <v>§¨k L¨k</v>
          </cell>
          <cell r="G539" t="str">
            <v xml:space="preserve"> 7</v>
          </cell>
          <cell r="H539" t="str">
            <v xml:space="preserve"> 7.26</v>
          </cell>
          <cell r="I539" t="str">
            <v>Kh¸</v>
          </cell>
          <cell r="J539">
            <v>7</v>
          </cell>
          <cell r="K539" t="str">
            <v>N÷</v>
          </cell>
        </row>
        <row r="540">
          <cell r="A540">
            <v>954030285</v>
          </cell>
          <cell r="B540" t="str">
            <v>TrÇn DiÖp</v>
          </cell>
          <cell r="C540" t="str">
            <v>Kh¸nh</v>
          </cell>
          <cell r="D540" t="str">
            <v>130891</v>
          </cell>
          <cell r="E540" t="str">
            <v/>
          </cell>
          <cell r="F540" t="str">
            <v>Cöu Long</v>
          </cell>
          <cell r="G540" t="str">
            <v xml:space="preserve"> 5</v>
          </cell>
          <cell r="H540" t="str">
            <v xml:space="preserve"> 6.40</v>
          </cell>
          <cell r="I540" t="str">
            <v>TB kh¸</v>
          </cell>
          <cell r="J540">
            <v>8</v>
          </cell>
          <cell r="K540" t="str">
            <v>Nam</v>
          </cell>
        </row>
        <row r="541">
          <cell r="A541">
            <v>954032301</v>
          </cell>
          <cell r="B541" t="str">
            <v>Ysiong</v>
          </cell>
          <cell r="C541" t="str">
            <v>Knul</v>
          </cell>
          <cell r="D541" t="str">
            <v>020191</v>
          </cell>
          <cell r="E541" t="str">
            <v/>
          </cell>
          <cell r="F541" t="str">
            <v>§¨k L¨k</v>
          </cell>
          <cell r="G541" t="str">
            <v xml:space="preserve"> 6</v>
          </cell>
          <cell r="H541" t="str">
            <v xml:space="preserve"> 6.21</v>
          </cell>
          <cell r="I541" t="str">
            <v>TB kh¸</v>
          </cell>
          <cell r="J541">
            <v>9</v>
          </cell>
          <cell r="K541" t="str">
            <v>Nam</v>
          </cell>
        </row>
        <row r="542">
          <cell r="A542">
            <v>954030307</v>
          </cell>
          <cell r="B542" t="str">
            <v>NguyÔn Th̃ Thóy</v>
          </cell>
          <cell r="C542" t="str">
            <v>Lan</v>
          </cell>
          <cell r="D542" t="str">
            <v>031091</v>
          </cell>
          <cell r="E542" t="str">
            <v>N</v>
          </cell>
          <cell r="F542" t="str">
            <v>Bu«n Ma Thuét - §¨k L¨k</v>
          </cell>
          <cell r="G542" t="str">
            <v xml:space="preserve"> 6</v>
          </cell>
          <cell r="H542" t="str">
            <v xml:space="preserve"> 6.30</v>
          </cell>
          <cell r="I542" t="str">
            <v>TB kh¸</v>
          </cell>
          <cell r="J542">
            <v>10</v>
          </cell>
          <cell r="K542" t="str">
            <v>N÷</v>
          </cell>
        </row>
        <row r="543">
          <cell r="A543">
            <v>954032331</v>
          </cell>
          <cell r="B543" t="str">
            <v>Lª Th̃ Hång</v>
          </cell>
          <cell r="C543" t="str">
            <v>Loan</v>
          </cell>
          <cell r="D543" t="str">
            <v>300491</v>
          </cell>
          <cell r="E543" t="str">
            <v>N</v>
          </cell>
          <cell r="F543" t="str">
            <v>L©m §ång</v>
          </cell>
          <cell r="G543" t="str">
            <v xml:space="preserve"> 6</v>
          </cell>
          <cell r="H543" t="str">
            <v xml:space="preserve"> 7.06</v>
          </cell>
          <cell r="I543" t="str">
            <v>Kh¸</v>
          </cell>
          <cell r="J543">
            <v>11</v>
          </cell>
          <cell r="K543" t="str">
            <v>N÷</v>
          </cell>
        </row>
        <row r="544">
          <cell r="A544">
            <v>954030340</v>
          </cell>
          <cell r="B544" t="str">
            <v>§Æng B¶o</v>
          </cell>
          <cell r="C544" t="str">
            <v>Long</v>
          </cell>
          <cell r="D544" t="str">
            <v>061191</v>
          </cell>
          <cell r="E544" t="str">
            <v/>
          </cell>
          <cell r="F544" t="str">
            <v>L©m §ång</v>
          </cell>
          <cell r="G544" t="str">
            <v xml:space="preserve"> 6</v>
          </cell>
          <cell r="H544" t="str">
            <v xml:space="preserve"> 6.58</v>
          </cell>
          <cell r="I544" t="str">
            <v>TB kh¸</v>
          </cell>
          <cell r="J544">
            <v>12</v>
          </cell>
          <cell r="K544" t="str">
            <v>Nam</v>
          </cell>
        </row>
        <row r="545">
          <cell r="A545">
            <v>954032360</v>
          </cell>
          <cell r="B545" t="str">
            <v>TrÇn Th̃ H¶i</v>
          </cell>
          <cell r="C545" t="str">
            <v>Lư</v>
          </cell>
          <cell r="D545" t="str">
            <v>051191</v>
          </cell>
          <cell r="E545" t="str">
            <v>N</v>
          </cell>
          <cell r="F545" t="str">
            <v>Ninh B×nh</v>
          </cell>
          <cell r="G545" t="str">
            <v xml:space="preserve"> 6</v>
          </cell>
          <cell r="H545" t="str">
            <v xml:space="preserve"> 7.88</v>
          </cell>
          <cell r="I545" t="str">
            <v>Kh¸</v>
          </cell>
          <cell r="J545">
            <v>13</v>
          </cell>
          <cell r="K545" t="str">
            <v>N÷</v>
          </cell>
        </row>
        <row r="546">
          <cell r="A546">
            <v>954030384</v>
          </cell>
          <cell r="B546" t="str">
            <v>Mai Trang</v>
          </cell>
          <cell r="C546" t="str">
            <v>My</v>
          </cell>
          <cell r="D546" t="str">
            <v>171090</v>
          </cell>
          <cell r="E546" t="str">
            <v>N</v>
          </cell>
          <cell r="F546" t="str">
            <v>B×nh ThuËn</v>
          </cell>
          <cell r="G546" t="str">
            <v xml:space="preserve"> 7</v>
          </cell>
          <cell r="H546" t="str">
            <v xml:space="preserve"> 7.40</v>
          </cell>
          <cell r="I546" t="str">
            <v>Kh¸</v>
          </cell>
          <cell r="J546">
            <v>14</v>
          </cell>
          <cell r="K546" t="str">
            <v>N÷</v>
          </cell>
        </row>
        <row r="547">
          <cell r="A547">
            <v>954042543</v>
          </cell>
          <cell r="B547" t="str">
            <v>NguyÔn H÷u</v>
          </cell>
          <cell r="C547" t="str">
            <v>Nam</v>
          </cell>
          <cell r="D547" t="str">
            <v>060690</v>
          </cell>
          <cell r="E547" t="str">
            <v/>
          </cell>
          <cell r="F547" t="str">
            <v>NghÖ An</v>
          </cell>
          <cell r="G547" t="str">
            <v xml:space="preserve"> 6</v>
          </cell>
          <cell r="H547" t="str">
            <v xml:space="preserve"> 6.60</v>
          </cell>
          <cell r="I547" t="str">
            <v>TB kh¸</v>
          </cell>
          <cell r="J547">
            <v>15</v>
          </cell>
          <cell r="K547" t="str">
            <v>Nam</v>
          </cell>
        </row>
        <row r="548">
          <cell r="A548" t="str">
            <v>095403H815</v>
          </cell>
          <cell r="B548" t="str">
            <v>NguyÔn Ch©u</v>
          </cell>
          <cell r="C548" t="str">
            <v>NghÜa</v>
          </cell>
          <cell r="D548" t="str">
            <v>030690</v>
          </cell>
          <cell r="E548" t="str">
            <v/>
          </cell>
          <cell r="F548" t="str">
            <v>§ång Nai</v>
          </cell>
          <cell r="G548" t="str">
            <v/>
          </cell>
          <cell r="H548" t="str">
            <v xml:space="preserve"> 5.44</v>
          </cell>
          <cell r="I548" t="str">
            <v>Trung b×nh</v>
          </cell>
          <cell r="J548">
            <v>16</v>
          </cell>
          <cell r="K548" t="str">
            <v>Nam</v>
          </cell>
        </row>
        <row r="549">
          <cell r="A549">
            <v>954030432</v>
          </cell>
          <cell r="B549" t="str">
            <v>L­¬ng Hång</v>
          </cell>
          <cell r="C549" t="str">
            <v>Ngäc</v>
          </cell>
          <cell r="D549" t="str">
            <v>211091</v>
          </cell>
          <cell r="E549" t="str">
            <v>N</v>
          </cell>
          <cell r="F549" t="str">
            <v>An Giang</v>
          </cell>
          <cell r="G549" t="str">
            <v xml:space="preserve"> 9</v>
          </cell>
          <cell r="H549" t="str">
            <v xml:space="preserve"> 7.67</v>
          </cell>
          <cell r="I549" t="str">
            <v>Kh¸</v>
          </cell>
          <cell r="J549">
            <v>17</v>
          </cell>
          <cell r="K549" t="str">
            <v>N÷</v>
          </cell>
        </row>
        <row r="550">
          <cell r="A550">
            <v>954032457</v>
          </cell>
          <cell r="B550" t="str">
            <v>Tr­¬ng Th̃ Th¶o</v>
          </cell>
          <cell r="C550" t="str">
            <v>Nguyªn</v>
          </cell>
          <cell r="D550" t="str">
            <v>251291</v>
          </cell>
          <cell r="E550" t="str">
            <v>N</v>
          </cell>
          <cell r="F550" t="str">
            <v>Long An</v>
          </cell>
          <cell r="G550" t="str">
            <v xml:space="preserve"> 8</v>
          </cell>
          <cell r="H550" t="str">
            <v xml:space="preserve"> 8.24</v>
          </cell>
          <cell r="I550" t="str">
            <v>Giái</v>
          </cell>
          <cell r="J550">
            <v>18</v>
          </cell>
          <cell r="K550" t="str">
            <v>N÷</v>
          </cell>
        </row>
        <row r="551">
          <cell r="A551">
            <v>954032459</v>
          </cell>
          <cell r="B551" t="str">
            <v>NguyÔn Th̃</v>
          </cell>
          <cell r="C551" t="str">
            <v>NguyÖt</v>
          </cell>
          <cell r="D551" t="str">
            <v>200591</v>
          </cell>
          <cell r="E551" t="str">
            <v>N</v>
          </cell>
          <cell r="F551" t="str">
            <v>Gia B×nh - B¾c Ninh</v>
          </cell>
          <cell r="G551" t="str">
            <v xml:space="preserve"> 7</v>
          </cell>
          <cell r="H551" t="str">
            <v xml:space="preserve"> 7.57</v>
          </cell>
          <cell r="I551" t="str">
            <v>Kh¸</v>
          </cell>
          <cell r="J551">
            <v>19</v>
          </cell>
          <cell r="K551" t="str">
            <v>N÷</v>
          </cell>
        </row>
        <row r="552">
          <cell r="A552">
            <v>954032544</v>
          </cell>
          <cell r="B552" t="str">
            <v>TrÇn Th̃ BƯch</v>
          </cell>
          <cell r="C552" t="str">
            <v>Ph­îng</v>
          </cell>
          <cell r="D552" t="str">
            <v>070891</v>
          </cell>
          <cell r="E552" t="str">
            <v>N</v>
          </cell>
          <cell r="F552" t="str">
            <v>B×nh ThuËn</v>
          </cell>
          <cell r="G552" t="str">
            <v xml:space="preserve"> 6</v>
          </cell>
          <cell r="H552" t="str">
            <v xml:space="preserve"> 7.38</v>
          </cell>
          <cell r="I552" t="str">
            <v>Kh¸</v>
          </cell>
          <cell r="J552">
            <v>20</v>
          </cell>
          <cell r="K552" t="str">
            <v>N÷</v>
          </cell>
        </row>
        <row r="553">
          <cell r="A553">
            <v>954032562</v>
          </cell>
          <cell r="B553" t="str">
            <v>Ph¹m Th̃ Thóy</v>
          </cell>
          <cell r="C553" t="str">
            <v>Quyªn</v>
          </cell>
          <cell r="D553" t="str">
            <v>280891</v>
          </cell>
          <cell r="E553" t="str">
            <v>N</v>
          </cell>
          <cell r="F553" t="str">
            <v>§¨k L¨k</v>
          </cell>
          <cell r="G553" t="str">
            <v xml:space="preserve"> 7</v>
          </cell>
          <cell r="H553" t="str">
            <v xml:space="preserve"> 7.51</v>
          </cell>
          <cell r="I553" t="str">
            <v>Kh¸</v>
          </cell>
          <cell r="J553">
            <v>21</v>
          </cell>
          <cell r="K553" t="str">
            <v>N÷</v>
          </cell>
        </row>
        <row r="554">
          <cell r="A554">
            <v>954030571</v>
          </cell>
          <cell r="B554" t="str">
            <v>Ph¹m Nh­</v>
          </cell>
          <cell r="C554" t="str">
            <v>Quúnh</v>
          </cell>
          <cell r="D554" t="str">
            <v>190891</v>
          </cell>
          <cell r="E554" t="str">
            <v>N</v>
          </cell>
          <cell r="F554" t="str">
            <v>L©m §ång</v>
          </cell>
          <cell r="G554" t="str">
            <v xml:space="preserve"> 6</v>
          </cell>
          <cell r="H554" t="str">
            <v xml:space="preserve"> 6.67</v>
          </cell>
          <cell r="I554" t="str">
            <v>TB kh¸</v>
          </cell>
          <cell r="J554">
            <v>22</v>
          </cell>
          <cell r="K554" t="str">
            <v>N÷</v>
          </cell>
        </row>
        <row r="555">
          <cell r="A555">
            <v>954030583</v>
          </cell>
          <cell r="B555" t="str">
            <v>NguyÔn §×nh</v>
          </cell>
          <cell r="C555" t="str">
            <v>S¬n</v>
          </cell>
          <cell r="D555" t="str">
            <v>020988</v>
          </cell>
          <cell r="E555" t="str">
            <v/>
          </cell>
          <cell r="F555" t="str">
            <v>§¨k L¨k</v>
          </cell>
          <cell r="G555" t="str">
            <v xml:space="preserve"> 6</v>
          </cell>
          <cell r="H555" t="str">
            <v xml:space="preserve"> 7.10</v>
          </cell>
          <cell r="I555" t="str">
            <v>Kh¸</v>
          </cell>
          <cell r="J555">
            <v>23</v>
          </cell>
          <cell r="K555" t="str">
            <v>Nam</v>
          </cell>
        </row>
        <row r="556">
          <cell r="A556">
            <v>954010454</v>
          </cell>
          <cell r="B556" t="str">
            <v>Lª Th̃ Thanh</v>
          </cell>
          <cell r="C556" t="str">
            <v>Th¶o</v>
          </cell>
          <cell r="D556" t="str">
            <v>250890</v>
          </cell>
          <cell r="E556" t="str">
            <v>N</v>
          </cell>
          <cell r="F556" t="str">
            <v>Tp. Hå ChƯ Minh</v>
          </cell>
          <cell r="G556" t="str">
            <v xml:space="preserve"> 5</v>
          </cell>
          <cell r="H556" t="str">
            <v xml:space="preserve"> 5.99</v>
          </cell>
          <cell r="I556" t="str">
            <v>Trung b×nh</v>
          </cell>
          <cell r="J556">
            <v>24</v>
          </cell>
          <cell r="K556" t="str">
            <v>N÷</v>
          </cell>
        </row>
        <row r="557">
          <cell r="A557">
            <v>954030625</v>
          </cell>
          <cell r="B557" t="str">
            <v>Lư Thu</v>
          </cell>
          <cell r="C557" t="str">
            <v>Th¶o</v>
          </cell>
          <cell r="D557" t="str">
            <v>221191</v>
          </cell>
          <cell r="E557" t="str">
            <v>N</v>
          </cell>
          <cell r="F557" t="str">
            <v>BƠn Tre</v>
          </cell>
          <cell r="G557" t="str">
            <v xml:space="preserve"> 6</v>
          </cell>
          <cell r="H557" t="str">
            <v xml:space="preserve"> 7.74</v>
          </cell>
          <cell r="I557" t="str">
            <v>Kh¸</v>
          </cell>
          <cell r="J557">
            <v>25</v>
          </cell>
          <cell r="K557" t="str">
            <v>N÷</v>
          </cell>
        </row>
        <row r="558">
          <cell r="A558">
            <v>954032639</v>
          </cell>
          <cell r="B558" t="str">
            <v>V¨n Th̃ Xu©n</v>
          </cell>
          <cell r="C558" t="str">
            <v>Th¶o</v>
          </cell>
          <cell r="D558" t="str">
            <v>170490</v>
          </cell>
          <cell r="E558" t="str">
            <v>N</v>
          </cell>
          <cell r="F558" t="str">
            <v>ThuËn H¶i</v>
          </cell>
          <cell r="G558" t="str">
            <v xml:space="preserve"> 7</v>
          </cell>
          <cell r="H558" t="str">
            <v xml:space="preserve"> 6.55</v>
          </cell>
          <cell r="I558" t="str">
            <v>TB kh¸</v>
          </cell>
          <cell r="J558">
            <v>26</v>
          </cell>
          <cell r="K558" t="str">
            <v>N÷</v>
          </cell>
        </row>
        <row r="559">
          <cell r="A559">
            <v>954030647</v>
          </cell>
          <cell r="B559" t="str">
            <v>Huúnh H÷u</v>
          </cell>
          <cell r="C559" t="str">
            <v>ThiÖn</v>
          </cell>
          <cell r="D559" t="str">
            <v>300191</v>
          </cell>
          <cell r="E559" t="str">
            <v/>
          </cell>
          <cell r="F559" t="str">
            <v>An Giang</v>
          </cell>
          <cell r="G559" t="str">
            <v xml:space="preserve"> 6</v>
          </cell>
          <cell r="H559" t="str">
            <v xml:space="preserve"> 4.60</v>
          </cell>
          <cell r="I559" t="str">
            <v>YƠu</v>
          </cell>
          <cell r="J559">
            <v>27</v>
          </cell>
          <cell r="K559" t="str">
            <v>Nam</v>
          </cell>
        </row>
        <row r="560">
          <cell r="A560">
            <v>954032653</v>
          </cell>
          <cell r="B560" t="str">
            <v>Th¸i Th̃ Minh</v>
          </cell>
          <cell r="C560" t="str">
            <v>Th¬</v>
          </cell>
          <cell r="D560" t="str">
            <v>190291</v>
          </cell>
          <cell r="E560" t="str">
            <v>N</v>
          </cell>
          <cell r="F560" t="str">
            <v>Diªn Kh¸nh - Kh¸nh Hßa</v>
          </cell>
          <cell r="G560" t="str">
            <v xml:space="preserve"> 7</v>
          </cell>
          <cell r="H560" t="str">
            <v xml:space="preserve"> 6.42</v>
          </cell>
          <cell r="I560" t="str">
            <v>TB kh¸</v>
          </cell>
          <cell r="J560">
            <v>28</v>
          </cell>
          <cell r="K560" t="str">
            <v>N÷</v>
          </cell>
        </row>
        <row r="561">
          <cell r="A561">
            <v>954030702</v>
          </cell>
          <cell r="B561" t="str">
            <v>NguyÔn V¨n</v>
          </cell>
          <cell r="C561" t="str">
            <v>T×nh</v>
          </cell>
          <cell r="D561" t="str">
            <v>120191</v>
          </cell>
          <cell r="E561" t="str">
            <v/>
          </cell>
          <cell r="F561" t="str">
            <v>§¨k L¨k</v>
          </cell>
          <cell r="G561" t="str">
            <v xml:space="preserve"> 6</v>
          </cell>
          <cell r="H561" t="str">
            <v xml:space="preserve"> 7.41</v>
          </cell>
          <cell r="I561" t="str">
            <v>Kh¸</v>
          </cell>
          <cell r="J561">
            <v>29</v>
          </cell>
          <cell r="K561" t="str">
            <v>Nam</v>
          </cell>
        </row>
        <row r="562">
          <cell r="A562">
            <v>954032713</v>
          </cell>
          <cell r="B562" t="str">
            <v>Lª Quúnh</v>
          </cell>
          <cell r="C562" t="str">
            <v>Trang</v>
          </cell>
          <cell r="D562" t="str">
            <v>140991</v>
          </cell>
          <cell r="E562" t="str">
            <v>N</v>
          </cell>
          <cell r="F562" t="str">
            <v>L©m §ång</v>
          </cell>
          <cell r="G562" t="str">
            <v xml:space="preserve"> 6</v>
          </cell>
          <cell r="H562" t="str">
            <v xml:space="preserve"> 7.32</v>
          </cell>
          <cell r="I562" t="str">
            <v>Kh¸</v>
          </cell>
          <cell r="J562">
            <v>30</v>
          </cell>
          <cell r="K562" t="str">
            <v>N÷</v>
          </cell>
        </row>
        <row r="563">
          <cell r="A563">
            <v>954030729</v>
          </cell>
          <cell r="B563" t="str">
            <v>TrÇn Th̃ Thu</v>
          </cell>
          <cell r="C563" t="str">
            <v>Trang</v>
          </cell>
          <cell r="D563" t="str">
            <v>231191</v>
          </cell>
          <cell r="E563" t="str">
            <v>N</v>
          </cell>
          <cell r="F563" t="str">
            <v>Bu«n Ma Thuét - §¨k L¨k</v>
          </cell>
          <cell r="G563" t="str">
            <v xml:space="preserve"> 7</v>
          </cell>
          <cell r="H563" t="str">
            <v xml:space="preserve"> 7.40</v>
          </cell>
          <cell r="I563" t="str">
            <v>Kh¸</v>
          </cell>
          <cell r="J563">
            <v>31</v>
          </cell>
          <cell r="K563" t="str">
            <v>N÷</v>
          </cell>
        </row>
        <row r="564">
          <cell r="A564">
            <v>954032753</v>
          </cell>
          <cell r="B564" t="str">
            <v>Ph¹m Th̃ Nh·</v>
          </cell>
          <cell r="C564" t="str">
            <v>Tr©n</v>
          </cell>
          <cell r="D564" t="str">
            <v>080191</v>
          </cell>
          <cell r="E564" t="str">
            <v>N</v>
          </cell>
          <cell r="F564" t="str">
            <v>Gia Lai</v>
          </cell>
          <cell r="G564" t="str">
            <v xml:space="preserve"> 8</v>
          </cell>
          <cell r="H564" t="str">
            <v xml:space="preserve"> 7.63</v>
          </cell>
          <cell r="I564" t="str">
            <v>Kh¸</v>
          </cell>
          <cell r="J564">
            <v>32</v>
          </cell>
          <cell r="K564" t="str">
            <v>N÷</v>
          </cell>
        </row>
        <row r="565">
          <cell r="A565">
            <v>954030769</v>
          </cell>
          <cell r="B565" t="str">
            <v>Hå Hoµi</v>
          </cell>
          <cell r="C565" t="str">
            <v>Trung</v>
          </cell>
          <cell r="D565" t="str">
            <v>110291</v>
          </cell>
          <cell r="E565" t="str">
            <v/>
          </cell>
          <cell r="F565" t="str">
            <v>ThuËn H¶i</v>
          </cell>
          <cell r="G565" t="str">
            <v xml:space="preserve"> 6</v>
          </cell>
          <cell r="H565" t="str">
            <v xml:space="preserve"> 7.09</v>
          </cell>
          <cell r="I565" t="str">
            <v>Kh¸</v>
          </cell>
          <cell r="J565">
            <v>33</v>
          </cell>
          <cell r="K565" t="str">
            <v>Nam</v>
          </cell>
        </row>
        <row r="566">
          <cell r="A566">
            <v>954032794</v>
          </cell>
          <cell r="B566" t="str">
            <v>Th¸i NguyÔn Ngäc</v>
          </cell>
          <cell r="C566" t="str">
            <v>TuÊn</v>
          </cell>
          <cell r="D566" t="str">
            <v>210591</v>
          </cell>
          <cell r="E566" t="str">
            <v/>
          </cell>
          <cell r="F566" t="str">
            <v>Thơa Thiªn HuƠ</v>
          </cell>
          <cell r="G566" t="str">
            <v xml:space="preserve"> 5</v>
          </cell>
          <cell r="H566" t="str">
            <v xml:space="preserve"> 6.36</v>
          </cell>
          <cell r="I566" t="str">
            <v>TB kh¸</v>
          </cell>
          <cell r="J566">
            <v>34</v>
          </cell>
          <cell r="K566" t="str">
            <v>Nam</v>
          </cell>
        </row>
        <row r="567">
          <cell r="A567">
            <v>954032822</v>
          </cell>
          <cell r="B567" t="str">
            <v>NguyÔn Th̃ Thóy</v>
          </cell>
          <cell r="C567" t="str">
            <v>V©n</v>
          </cell>
          <cell r="D567" t="str">
            <v>170191</v>
          </cell>
          <cell r="E567" t="str">
            <v>N</v>
          </cell>
          <cell r="F567" t="str">
            <v>Tỉn Giang</v>
          </cell>
          <cell r="G567" t="str">
            <v xml:space="preserve"> 6</v>
          </cell>
          <cell r="H567" t="str">
            <v xml:space="preserve"> 7.55</v>
          </cell>
          <cell r="I567" t="str">
            <v>Kh¸</v>
          </cell>
          <cell r="J567">
            <v>35</v>
          </cell>
          <cell r="K567" t="str">
            <v>N÷</v>
          </cell>
        </row>
        <row r="568">
          <cell r="A568">
            <v>954032010</v>
          </cell>
          <cell r="B568" t="str">
            <v>§oµn Th̃ Kim</v>
          </cell>
          <cell r="C568" t="str">
            <v>Anh</v>
          </cell>
          <cell r="D568" t="str">
            <v>270590</v>
          </cell>
          <cell r="E568" t="str">
            <v>N</v>
          </cell>
          <cell r="F568" t="str">
            <v>B×nh §̃nh</v>
          </cell>
          <cell r="G568" t="str">
            <v xml:space="preserve"> 5</v>
          </cell>
          <cell r="H568" t="str">
            <v xml:space="preserve"> 6.97</v>
          </cell>
          <cell r="I568" t="str">
            <v>TB kh¸</v>
          </cell>
          <cell r="J568">
            <v>1</v>
          </cell>
          <cell r="K568" t="str">
            <v>N÷</v>
          </cell>
        </row>
        <row r="569">
          <cell r="A569">
            <v>954032863</v>
          </cell>
          <cell r="B569" t="str">
            <v>NguyÔn §øc TuÊn</v>
          </cell>
          <cell r="C569" t="str">
            <v>Anh</v>
          </cell>
          <cell r="D569" t="str">
            <v>061291</v>
          </cell>
          <cell r="E569" t="str">
            <v/>
          </cell>
          <cell r="F569" t="str">
            <v>Gia Lai</v>
          </cell>
          <cell r="G569" t="str">
            <v/>
          </cell>
          <cell r="H569" t="str">
            <v xml:space="preserve"> 5.24</v>
          </cell>
          <cell r="I569" t="str">
            <v>Trung b×nh</v>
          </cell>
          <cell r="J569">
            <v>2</v>
          </cell>
          <cell r="K569" t="str">
            <v>Nam</v>
          </cell>
        </row>
        <row r="570">
          <cell r="A570">
            <v>954030045</v>
          </cell>
          <cell r="B570" t="str">
            <v>Lª Quèc</v>
          </cell>
          <cell r="C570" t="str">
            <v>B¶o</v>
          </cell>
          <cell r="D570" t="str">
            <v>011191</v>
          </cell>
          <cell r="E570" t="str">
            <v/>
          </cell>
          <cell r="F570" t="str">
            <v>Ninh Hßa - Kh¸nh Hßa</v>
          </cell>
          <cell r="G570" t="str">
            <v xml:space="preserve"> 5</v>
          </cell>
          <cell r="H570" t="str">
            <v xml:space="preserve"> 6.65</v>
          </cell>
          <cell r="I570" t="str">
            <v>TB kh¸</v>
          </cell>
          <cell r="J570">
            <v>3</v>
          </cell>
          <cell r="K570" t="str">
            <v>Nam</v>
          </cell>
        </row>
        <row r="571">
          <cell r="A571">
            <v>954032072</v>
          </cell>
          <cell r="B571" t="str">
            <v>Ṿ §øc</v>
          </cell>
          <cell r="C571" t="str">
            <v>Danh</v>
          </cell>
          <cell r="D571" t="str">
            <v>010791</v>
          </cell>
          <cell r="E571" t="str">
            <v/>
          </cell>
          <cell r="F571" t="str">
            <v>Th¸i Thôy - Th¸i B×nh</v>
          </cell>
          <cell r="G571" t="str">
            <v xml:space="preserve"> 6</v>
          </cell>
          <cell r="H571" t="str">
            <v xml:space="preserve"> 7.33</v>
          </cell>
          <cell r="I571" t="str">
            <v>Kh¸</v>
          </cell>
          <cell r="J571">
            <v>4</v>
          </cell>
          <cell r="K571" t="str">
            <v>Nam</v>
          </cell>
        </row>
        <row r="572">
          <cell r="A572">
            <v>857040008</v>
          </cell>
          <cell r="B572" t="str">
            <v>§Æng Th̃</v>
          </cell>
          <cell r="C572" t="str">
            <v>Dung</v>
          </cell>
          <cell r="D572" t="str">
            <v>020790</v>
          </cell>
          <cell r="E572" t="str">
            <v>N</v>
          </cell>
          <cell r="F572" t="str">
            <v>ThiÖu Hăa - Thanh Hăa</v>
          </cell>
          <cell r="G572" t="str">
            <v xml:space="preserve"> 6</v>
          </cell>
          <cell r="H572" t="str">
            <v xml:space="preserve"> 6.74</v>
          </cell>
          <cell r="I572" t="str">
            <v>TB kh¸</v>
          </cell>
          <cell r="J572">
            <v>5</v>
          </cell>
          <cell r="K572" t="str">
            <v>N÷</v>
          </cell>
        </row>
        <row r="573">
          <cell r="A573">
            <v>954040051</v>
          </cell>
          <cell r="B573" t="str">
            <v>NguyÔn Hoµng</v>
          </cell>
          <cell r="C573" t="str">
            <v>Duy</v>
          </cell>
          <cell r="D573" t="str">
            <v>111091</v>
          </cell>
          <cell r="E573" t="str">
            <v/>
          </cell>
          <cell r="F573" t="str">
            <v>Long An</v>
          </cell>
          <cell r="G573" t="str">
            <v xml:space="preserve"> 7</v>
          </cell>
          <cell r="H573" t="str">
            <v xml:space="preserve"> 7.20</v>
          </cell>
          <cell r="I573" t="str">
            <v>Kh¸</v>
          </cell>
          <cell r="J573">
            <v>6</v>
          </cell>
          <cell r="K573" t="str">
            <v>Nam</v>
          </cell>
        </row>
        <row r="574">
          <cell r="A574">
            <v>954032131</v>
          </cell>
          <cell r="B574" t="str">
            <v>Bïi H÷u</v>
          </cell>
          <cell r="C574" t="str">
            <v>§oµn</v>
          </cell>
          <cell r="D574" t="str">
            <v>030291</v>
          </cell>
          <cell r="E574" t="str">
            <v/>
          </cell>
          <cell r="F574" t="str">
            <v>§ång Th¸p</v>
          </cell>
          <cell r="G574" t="str">
            <v xml:space="preserve"> 7</v>
          </cell>
          <cell r="H574" t="str">
            <v xml:space="preserve"> 7.29</v>
          </cell>
          <cell r="I574" t="str">
            <v>Kh¸</v>
          </cell>
          <cell r="J574">
            <v>7</v>
          </cell>
          <cell r="K574" t="str">
            <v>Nam</v>
          </cell>
        </row>
        <row r="575">
          <cell r="A575">
            <v>954032862</v>
          </cell>
          <cell r="B575" t="str">
            <v>Ph¹m Hoµng</v>
          </cell>
          <cell r="C575" t="str">
            <v>H¶i</v>
          </cell>
          <cell r="D575" t="str">
            <v>270791</v>
          </cell>
          <cell r="E575" t="str">
            <v/>
          </cell>
          <cell r="F575" t="str">
            <v>S«ng Hinh - Phó Yªn</v>
          </cell>
          <cell r="G575" t="str">
            <v xml:space="preserve"> 6</v>
          </cell>
          <cell r="H575" t="str">
            <v xml:space="preserve"> 5.94</v>
          </cell>
          <cell r="I575" t="str">
            <v>Trung b×nh</v>
          </cell>
          <cell r="J575">
            <v>8</v>
          </cell>
          <cell r="K575" t="str">
            <v>Nam</v>
          </cell>
        </row>
        <row r="576">
          <cell r="A576">
            <v>854030230</v>
          </cell>
          <cell r="B576" t="str">
            <v>Vâ Th̃</v>
          </cell>
          <cell r="C576" t="str">
            <v>H¶i</v>
          </cell>
          <cell r="D576" t="str">
            <v>241190</v>
          </cell>
          <cell r="E576" t="str">
            <v>N</v>
          </cell>
          <cell r="F576" t="str">
            <v>B×nh §̃nh</v>
          </cell>
          <cell r="G576" t="str">
            <v xml:space="preserve"> 5</v>
          </cell>
          <cell r="H576" t="str">
            <v xml:space="preserve"> 6.40</v>
          </cell>
          <cell r="I576" t="str">
            <v>TB kh¸</v>
          </cell>
          <cell r="J576">
            <v>9</v>
          </cell>
          <cell r="K576" t="str">
            <v>N÷</v>
          </cell>
        </row>
        <row r="577">
          <cell r="A577">
            <v>954032174</v>
          </cell>
          <cell r="B577" t="str">
            <v>§µo Th̃</v>
          </cell>
          <cell r="C577" t="str">
            <v>H»ng</v>
          </cell>
          <cell r="D577" t="str">
            <v>201090</v>
          </cell>
          <cell r="E577" t="str">
            <v>N</v>
          </cell>
          <cell r="F577" t="str">
            <v>NghÖ TÜnh</v>
          </cell>
          <cell r="G577" t="str">
            <v xml:space="preserve"> 7</v>
          </cell>
          <cell r="H577" t="str">
            <v xml:space="preserve"> 6.35</v>
          </cell>
          <cell r="I577" t="str">
            <v>TB kh¸</v>
          </cell>
          <cell r="J577">
            <v>10</v>
          </cell>
          <cell r="K577" t="str">
            <v>N÷</v>
          </cell>
        </row>
        <row r="578">
          <cell r="A578">
            <v>954032872</v>
          </cell>
          <cell r="B578" t="str">
            <v>§inh Lª Thu</v>
          </cell>
          <cell r="C578" t="str">
            <v>H»ng</v>
          </cell>
          <cell r="D578" t="str">
            <v>171291</v>
          </cell>
          <cell r="E578" t="str">
            <v>N</v>
          </cell>
          <cell r="F578" t="str">
            <v>Tp. Hå ChƯ Minh</v>
          </cell>
          <cell r="G578" t="str">
            <v xml:space="preserve"> 7</v>
          </cell>
          <cell r="H578" t="str">
            <v xml:space="preserve"> 6.42</v>
          </cell>
          <cell r="I578" t="str">
            <v>TB kh¸</v>
          </cell>
          <cell r="J578">
            <v>11</v>
          </cell>
          <cell r="K578" t="str">
            <v>N÷</v>
          </cell>
        </row>
        <row r="579">
          <cell r="A579">
            <v>954032177</v>
          </cell>
          <cell r="B579" t="str">
            <v>NguyÔn Th̃ Thóy</v>
          </cell>
          <cell r="C579" t="str">
            <v>H»ng</v>
          </cell>
          <cell r="D579" t="str">
            <v>030991</v>
          </cell>
          <cell r="E579" t="str">
            <v>N</v>
          </cell>
          <cell r="F579" t="str">
            <v>§¨k L¨k</v>
          </cell>
          <cell r="G579" t="str">
            <v xml:space="preserve"> 7</v>
          </cell>
          <cell r="H579" t="str">
            <v xml:space="preserve"> 7.36</v>
          </cell>
          <cell r="I579" t="str">
            <v>Kh¸</v>
          </cell>
          <cell r="J579">
            <v>12</v>
          </cell>
          <cell r="K579" t="str">
            <v>N÷</v>
          </cell>
        </row>
        <row r="580">
          <cell r="A580">
            <v>954030191</v>
          </cell>
          <cell r="B580" t="str">
            <v>Bïi Th̃ Thu</v>
          </cell>
          <cell r="C580" t="str">
            <v>Hỉn</v>
          </cell>
          <cell r="D580" t="str">
            <v>100391</v>
          </cell>
          <cell r="E580" t="str">
            <v>N</v>
          </cell>
          <cell r="F580" t="str">
            <v>S«ng CÇu - Phó Yªn</v>
          </cell>
          <cell r="G580" t="str">
            <v/>
          </cell>
          <cell r="H580" t="str">
            <v xml:space="preserve"> 6.64</v>
          </cell>
          <cell r="I580" t="str">
            <v>TB kh¸</v>
          </cell>
          <cell r="J580">
            <v>13</v>
          </cell>
          <cell r="K580" t="str">
            <v>N÷</v>
          </cell>
        </row>
        <row r="581">
          <cell r="A581">
            <v>954032200</v>
          </cell>
          <cell r="B581" t="str">
            <v>NguyÔn V¨n</v>
          </cell>
          <cell r="C581" t="str">
            <v>Hỉn</v>
          </cell>
          <cell r="D581" t="str">
            <v>080689</v>
          </cell>
          <cell r="E581" t="str">
            <v/>
          </cell>
          <cell r="F581" t="str">
            <v>QuƠ Vâ - B¾c Ninh</v>
          </cell>
          <cell r="G581" t="str">
            <v xml:space="preserve"> 6</v>
          </cell>
          <cell r="H581" t="str">
            <v xml:space="preserve"> 6.51</v>
          </cell>
          <cell r="I581" t="str">
            <v>TB kh¸</v>
          </cell>
          <cell r="J581">
            <v>14</v>
          </cell>
          <cell r="K581" t="str">
            <v>Nam</v>
          </cell>
        </row>
        <row r="582">
          <cell r="A582">
            <v>954032203</v>
          </cell>
          <cell r="B582" t="str">
            <v>Hoµng L­¬ng</v>
          </cell>
          <cell r="C582" t="str">
            <v>HiƠu</v>
          </cell>
          <cell r="D582" t="str">
            <v>301091</v>
          </cell>
          <cell r="E582" t="str">
            <v/>
          </cell>
          <cell r="F582" t="str">
            <v>§ång Nai</v>
          </cell>
          <cell r="G582" t="str">
            <v xml:space="preserve"> 5</v>
          </cell>
          <cell r="H582" t="str">
            <v xml:space="preserve"> 7.28</v>
          </cell>
          <cell r="I582" t="str">
            <v>Kh¸</v>
          </cell>
          <cell r="J582">
            <v>15</v>
          </cell>
          <cell r="K582" t="str">
            <v>Nam</v>
          </cell>
        </row>
        <row r="583">
          <cell r="A583">
            <v>954032219</v>
          </cell>
          <cell r="B583" t="str">
            <v>NguyÔn V¨n</v>
          </cell>
          <cell r="C583" t="str">
            <v>Hßa</v>
          </cell>
          <cell r="D583" t="str">
            <v>200791</v>
          </cell>
          <cell r="E583" t="str">
            <v/>
          </cell>
          <cell r="F583" t="str">
            <v>Thơa Thiªn HuƠ</v>
          </cell>
          <cell r="G583" t="str">
            <v xml:space="preserve"> 5</v>
          </cell>
          <cell r="H583" t="str">
            <v xml:space="preserve"> 6.33</v>
          </cell>
          <cell r="I583" t="str">
            <v>TB kh¸</v>
          </cell>
          <cell r="J583">
            <v>16</v>
          </cell>
          <cell r="K583" t="str">
            <v>Nam</v>
          </cell>
        </row>
        <row r="584">
          <cell r="A584">
            <v>954030220</v>
          </cell>
          <cell r="B584" t="str">
            <v>Ph¹m Th̃ Minh</v>
          </cell>
          <cell r="C584" t="str">
            <v>Hßa</v>
          </cell>
          <cell r="D584" t="str">
            <v>160991</v>
          </cell>
          <cell r="E584" t="str">
            <v>N</v>
          </cell>
          <cell r="F584" t="str">
            <v>Qu¶ng Ng·i</v>
          </cell>
          <cell r="G584" t="str">
            <v xml:space="preserve"> 6</v>
          </cell>
          <cell r="H584" t="str">
            <v xml:space="preserve"> 6.93</v>
          </cell>
          <cell r="I584" t="str">
            <v>TB kh¸</v>
          </cell>
          <cell r="J584">
            <v>17</v>
          </cell>
          <cell r="K584" t="str">
            <v>N÷</v>
          </cell>
        </row>
        <row r="585">
          <cell r="A585" t="str">
            <v>095403H906</v>
          </cell>
          <cell r="B585" t="str">
            <v>TrÇn Cao Trung</v>
          </cell>
          <cell r="C585" t="str">
            <v>Kiªn</v>
          </cell>
          <cell r="D585" t="str">
            <v>110891</v>
          </cell>
          <cell r="E585" t="str">
            <v/>
          </cell>
          <cell r="F585" t="str">
            <v/>
          </cell>
          <cell r="G585" t="str">
            <v/>
          </cell>
          <cell r="H585" t="str">
            <v xml:space="preserve"> 7.35</v>
          </cell>
          <cell r="I585" t="str">
            <v>Kh¸</v>
          </cell>
          <cell r="J585">
            <v>18</v>
          </cell>
          <cell r="K585" t="str">
            <v>Nam</v>
          </cell>
        </row>
        <row r="586">
          <cell r="A586">
            <v>954032303</v>
          </cell>
          <cell r="B586" t="str">
            <v>NguyÔn Th̃ Nh­</v>
          </cell>
          <cell r="C586" t="str">
            <v>Lai</v>
          </cell>
          <cell r="D586" t="str">
            <v>020291</v>
          </cell>
          <cell r="E586" t="str">
            <v>N</v>
          </cell>
          <cell r="F586" t="str">
            <v>Phó Yªn</v>
          </cell>
          <cell r="G586" t="str">
            <v xml:space="preserve"> 7</v>
          </cell>
          <cell r="H586" t="str">
            <v xml:space="preserve"> 7.11</v>
          </cell>
          <cell r="I586" t="str">
            <v>Kh¸</v>
          </cell>
          <cell r="J586">
            <v>19</v>
          </cell>
          <cell r="K586" t="str">
            <v>N÷</v>
          </cell>
        </row>
        <row r="587">
          <cell r="A587">
            <v>954030306</v>
          </cell>
          <cell r="B587" t="str">
            <v>NguyÔn Mai</v>
          </cell>
          <cell r="C587" t="str">
            <v>Lan</v>
          </cell>
          <cell r="D587" t="str">
            <v>230591</v>
          </cell>
          <cell r="E587" t="str">
            <v>N</v>
          </cell>
          <cell r="F587" t="str">
            <v>Nam §̃nh</v>
          </cell>
          <cell r="G587" t="str">
            <v xml:space="preserve"> 7</v>
          </cell>
          <cell r="H587" t="str">
            <v xml:space="preserve"> 6.75</v>
          </cell>
          <cell r="I587" t="str">
            <v>TB kh¸</v>
          </cell>
          <cell r="J587">
            <v>20</v>
          </cell>
          <cell r="K587" t="str">
            <v>N÷</v>
          </cell>
        </row>
        <row r="588">
          <cell r="A588">
            <v>954032310</v>
          </cell>
          <cell r="B588" t="str">
            <v>§inh Th¸i</v>
          </cell>
          <cell r="C588" t="str">
            <v>L©m</v>
          </cell>
          <cell r="D588" t="str">
            <v>260591</v>
          </cell>
          <cell r="E588" t="str">
            <v/>
          </cell>
          <cell r="F588" t="str">
            <v>B×nh Long - B×nh Ph­íc</v>
          </cell>
          <cell r="G588" t="str">
            <v xml:space="preserve"> 6</v>
          </cell>
          <cell r="H588" t="str">
            <v xml:space="preserve"> 7.21</v>
          </cell>
          <cell r="I588" t="str">
            <v>Kh¸</v>
          </cell>
          <cell r="J588">
            <v>21</v>
          </cell>
          <cell r="K588" t="str">
            <v>Nam</v>
          </cell>
        </row>
        <row r="589">
          <cell r="A589">
            <v>954032326</v>
          </cell>
          <cell r="B589" t="str">
            <v>NguyÔn Ṿ Ngäc</v>
          </cell>
          <cell r="C589" t="str">
            <v>Linh</v>
          </cell>
          <cell r="D589" t="str">
            <v>250591</v>
          </cell>
          <cell r="E589" t="str">
            <v>N</v>
          </cell>
          <cell r="F589" t="str">
            <v>Gia Lai</v>
          </cell>
          <cell r="G589" t="str">
            <v xml:space="preserve"> 6</v>
          </cell>
          <cell r="H589" t="str">
            <v xml:space="preserve"> 7.04</v>
          </cell>
          <cell r="I589" t="str">
            <v>Kh¸</v>
          </cell>
          <cell r="J589">
            <v>22</v>
          </cell>
          <cell r="K589" t="str">
            <v>N÷</v>
          </cell>
        </row>
        <row r="590">
          <cell r="A590">
            <v>954030337</v>
          </cell>
          <cell r="B590" t="str">
            <v>D­ ThƠ</v>
          </cell>
          <cell r="C590" t="str">
            <v>Long</v>
          </cell>
          <cell r="D590" t="str">
            <v>270390</v>
          </cell>
          <cell r="E590" t="str">
            <v/>
          </cell>
          <cell r="F590" t="str">
            <v>An Giang</v>
          </cell>
          <cell r="G590" t="str">
            <v xml:space="preserve"> 5</v>
          </cell>
          <cell r="H590" t="str">
            <v xml:space="preserve"> 7.40</v>
          </cell>
          <cell r="I590" t="str">
            <v>Kh¸</v>
          </cell>
          <cell r="J590">
            <v>23</v>
          </cell>
          <cell r="K590" t="str">
            <v>Nam</v>
          </cell>
        </row>
        <row r="591">
          <cell r="A591">
            <v>857010114</v>
          </cell>
          <cell r="B591" t="str">
            <v>NguyÔn Ph­íc</v>
          </cell>
          <cell r="C591" t="str">
            <v>Lîi</v>
          </cell>
          <cell r="D591" t="str">
            <v>190990</v>
          </cell>
          <cell r="E591" t="str">
            <v>N</v>
          </cell>
          <cell r="F591" t="str">
            <v>VÜnh Long</v>
          </cell>
          <cell r="G591" t="str">
            <v xml:space="preserve"> 6</v>
          </cell>
          <cell r="H591" t="str">
            <v xml:space="preserve"> 7.40</v>
          </cell>
          <cell r="I591" t="str">
            <v>Kh¸</v>
          </cell>
          <cell r="J591">
            <v>24</v>
          </cell>
          <cell r="K591" t="str">
            <v>N÷</v>
          </cell>
        </row>
        <row r="592">
          <cell r="A592">
            <v>954030358</v>
          </cell>
          <cell r="B592" t="str">
            <v>NguyÔn Hå Thiªn</v>
          </cell>
          <cell r="C592" t="str">
            <v>Lư</v>
          </cell>
          <cell r="D592" t="str">
            <v>150491</v>
          </cell>
          <cell r="E592" t="str">
            <v>N</v>
          </cell>
          <cell r="F592" t="str">
            <v>S«ng CÇu - Phó Yªn</v>
          </cell>
          <cell r="G592" t="str">
            <v xml:space="preserve"> 7</v>
          </cell>
          <cell r="H592" t="str">
            <v xml:space="preserve"> 6.43</v>
          </cell>
          <cell r="I592" t="str">
            <v>TB kh¸</v>
          </cell>
          <cell r="J592">
            <v>25</v>
          </cell>
          <cell r="K592" t="str">
            <v>N÷</v>
          </cell>
        </row>
        <row r="593">
          <cell r="A593">
            <v>954032460</v>
          </cell>
          <cell r="B593" t="str">
            <v>Tr­¬ng Th̃ Thanh</v>
          </cell>
          <cell r="C593" t="str">
            <v>NguyÖt</v>
          </cell>
          <cell r="D593" t="str">
            <v>050491</v>
          </cell>
          <cell r="E593" t="str">
            <v>N</v>
          </cell>
          <cell r="F593" t="str">
            <v>Thơa Thiªn HuƠ</v>
          </cell>
          <cell r="G593" t="str">
            <v xml:space="preserve"> 6</v>
          </cell>
          <cell r="H593" t="str">
            <v xml:space="preserve"> 6.98</v>
          </cell>
          <cell r="I593" t="str">
            <v>TB kh¸</v>
          </cell>
          <cell r="J593">
            <v>26</v>
          </cell>
          <cell r="K593" t="str">
            <v>N÷</v>
          </cell>
        </row>
        <row r="594">
          <cell r="A594">
            <v>954032494</v>
          </cell>
          <cell r="B594" t="str">
            <v>NguyÔn Th̃ Thóy</v>
          </cell>
          <cell r="C594" t="str">
            <v>Oanh</v>
          </cell>
          <cell r="D594" t="str">
            <v>200691</v>
          </cell>
          <cell r="E594" t="str">
            <v>N</v>
          </cell>
          <cell r="F594" t="str">
            <v>Qu¶ng Ng·i</v>
          </cell>
          <cell r="G594" t="str">
            <v xml:space="preserve"> 5</v>
          </cell>
          <cell r="H594" t="str">
            <v xml:space="preserve"> 6.61</v>
          </cell>
          <cell r="I594" t="str">
            <v>TB kh¸</v>
          </cell>
          <cell r="J594">
            <v>27</v>
          </cell>
          <cell r="K594" t="str">
            <v>N÷</v>
          </cell>
        </row>
        <row r="595">
          <cell r="A595">
            <v>954032575</v>
          </cell>
          <cell r="B595" t="str">
            <v>Bïi Th̃</v>
          </cell>
          <cell r="C595" t="str">
            <v>Sang</v>
          </cell>
          <cell r="D595" t="str">
            <v>031091</v>
          </cell>
          <cell r="E595" t="str">
            <v>N</v>
          </cell>
          <cell r="F595" t="str">
            <v>Tam Kú - Qu¶ng Nam</v>
          </cell>
          <cell r="G595" t="str">
            <v xml:space="preserve"> 6</v>
          </cell>
          <cell r="H595" t="str">
            <v xml:space="preserve"> 6.78</v>
          </cell>
          <cell r="I595" t="str">
            <v>TB kh¸</v>
          </cell>
          <cell r="J595">
            <v>28</v>
          </cell>
          <cell r="K595" t="str">
            <v>N÷</v>
          </cell>
        </row>
        <row r="596">
          <cell r="A596">
            <v>954032586</v>
          </cell>
          <cell r="B596" t="str">
            <v>NguyÔn Lª H÷u</v>
          </cell>
          <cell r="C596" t="str">
            <v>Tµi</v>
          </cell>
          <cell r="D596" t="str">
            <v>180991</v>
          </cell>
          <cell r="E596" t="str">
            <v/>
          </cell>
          <cell r="F596" t="str">
            <v>S«ng BĐ</v>
          </cell>
          <cell r="G596" t="str">
            <v xml:space="preserve"> 8</v>
          </cell>
          <cell r="H596" t="str">
            <v xml:space="preserve"> 7.23</v>
          </cell>
          <cell r="I596" t="str">
            <v>Kh¸</v>
          </cell>
          <cell r="J596">
            <v>29</v>
          </cell>
          <cell r="K596" t="str">
            <v>Nam</v>
          </cell>
        </row>
        <row r="597">
          <cell r="A597">
            <v>954032588</v>
          </cell>
          <cell r="B597" t="str">
            <v>Ph¹m V¨n</v>
          </cell>
          <cell r="C597" t="str">
            <v>T¹o</v>
          </cell>
          <cell r="D597" t="str">
            <v>290291</v>
          </cell>
          <cell r="E597" t="str">
            <v/>
          </cell>
          <cell r="F597" t="str">
            <v>L©m §ång</v>
          </cell>
          <cell r="G597" t="str">
            <v xml:space="preserve"> 4</v>
          </cell>
          <cell r="H597" t="str">
            <v xml:space="preserve"> 7.04</v>
          </cell>
          <cell r="I597" t="str">
            <v>Kh¸</v>
          </cell>
          <cell r="J597">
            <v>30</v>
          </cell>
          <cell r="K597" t="str">
            <v>Nam</v>
          </cell>
        </row>
        <row r="598">
          <cell r="A598">
            <v>954032870</v>
          </cell>
          <cell r="B598" t="str">
            <v>§æng Th̃ Yªn</v>
          </cell>
          <cell r="C598" t="str">
            <v>T©m</v>
          </cell>
          <cell r="D598" t="str">
            <v>261291</v>
          </cell>
          <cell r="E598" t="str">
            <v>N</v>
          </cell>
          <cell r="F598" t="str">
            <v>Tr¶ng Bµng - T©y Ninh</v>
          </cell>
          <cell r="G598" t="str">
            <v xml:space="preserve"> 7</v>
          </cell>
          <cell r="H598" t="str">
            <v xml:space="preserve"> 7.07</v>
          </cell>
          <cell r="I598" t="str">
            <v>Kh¸</v>
          </cell>
          <cell r="J598">
            <v>31</v>
          </cell>
          <cell r="K598" t="str">
            <v>N÷</v>
          </cell>
        </row>
        <row r="599">
          <cell r="A599">
            <v>954030629</v>
          </cell>
          <cell r="B599" t="str">
            <v>NguyÔn Th̃ Thu</v>
          </cell>
          <cell r="C599" t="str">
            <v>Th¶o</v>
          </cell>
          <cell r="D599" t="str">
            <v>031290</v>
          </cell>
          <cell r="E599" t="str">
            <v>N</v>
          </cell>
          <cell r="F599" t="str">
            <v>BƠn Tre</v>
          </cell>
          <cell r="G599" t="str">
            <v xml:space="preserve"> 6</v>
          </cell>
          <cell r="H599" t="str">
            <v xml:space="preserve"> 6.23</v>
          </cell>
          <cell r="I599" t="str">
            <v>TB kh¸</v>
          </cell>
          <cell r="J599">
            <v>32</v>
          </cell>
          <cell r="K599" t="str">
            <v>N÷</v>
          </cell>
        </row>
        <row r="600">
          <cell r="A600">
            <v>954032688</v>
          </cell>
          <cell r="B600" t="str">
            <v>Hå Th̃ Minh</v>
          </cell>
          <cell r="C600" t="str">
            <v>Thy</v>
          </cell>
          <cell r="D600" t="str">
            <v>020991</v>
          </cell>
          <cell r="E600" t="str">
            <v>N</v>
          </cell>
          <cell r="F600" t="str">
            <v>T©y Ninh</v>
          </cell>
          <cell r="G600" t="str">
            <v xml:space="preserve"> 7</v>
          </cell>
          <cell r="H600" t="str">
            <v xml:space="preserve"> 7.78</v>
          </cell>
          <cell r="I600" t="str">
            <v>Kh¸</v>
          </cell>
          <cell r="J600">
            <v>33</v>
          </cell>
          <cell r="K600" t="str">
            <v>N÷</v>
          </cell>
        </row>
        <row r="601">
          <cell r="A601">
            <v>954032689</v>
          </cell>
          <cell r="B601" t="str">
            <v>Lª Th̃ Mai</v>
          </cell>
          <cell r="C601" t="str">
            <v>Thy</v>
          </cell>
          <cell r="D601" t="str">
            <v>260591</v>
          </cell>
          <cell r="E601" t="str">
            <v>N</v>
          </cell>
          <cell r="F601" t="str">
            <v>Phó Yªn</v>
          </cell>
          <cell r="G601" t="str">
            <v xml:space="preserve"> 6</v>
          </cell>
          <cell r="H601" t="str">
            <v xml:space="preserve"> 6.79</v>
          </cell>
          <cell r="I601" t="str">
            <v>TB kh¸</v>
          </cell>
          <cell r="J601">
            <v>34</v>
          </cell>
          <cell r="K601" t="str">
            <v>N÷</v>
          </cell>
        </row>
        <row r="602">
          <cell r="A602">
            <v>954032701</v>
          </cell>
          <cell r="B602" t="str">
            <v>NguyÔn Th̃ DiÔm</v>
          </cell>
          <cell r="C602" t="str">
            <v>Tin</v>
          </cell>
          <cell r="D602" t="str">
            <v>260791</v>
          </cell>
          <cell r="E602" t="str">
            <v>N</v>
          </cell>
          <cell r="F602" t="str">
            <v>Tuy Hßa - Phó Yªn</v>
          </cell>
          <cell r="G602" t="str">
            <v xml:space="preserve"> 7</v>
          </cell>
          <cell r="H602" t="str">
            <v xml:space="preserve"> 6.92</v>
          </cell>
          <cell r="I602" t="str">
            <v>TB kh¸</v>
          </cell>
          <cell r="J602">
            <v>35</v>
          </cell>
          <cell r="K602" t="str">
            <v>N÷</v>
          </cell>
        </row>
        <row r="603">
          <cell r="A603">
            <v>954032727</v>
          </cell>
          <cell r="B603" t="str">
            <v>TrÇn Th̃ Ngäc</v>
          </cell>
          <cell r="C603" t="str">
            <v>Trang</v>
          </cell>
          <cell r="D603" t="str">
            <v>220891</v>
          </cell>
          <cell r="E603" t="str">
            <v>N</v>
          </cell>
          <cell r="F603" t="str">
            <v>Ea Kar - §¨k L¨k</v>
          </cell>
          <cell r="G603" t="str">
            <v xml:space="preserve"> 5</v>
          </cell>
          <cell r="H603" t="str">
            <v xml:space="preserve"> 6.83</v>
          </cell>
          <cell r="I603" t="str">
            <v>TB kh¸</v>
          </cell>
          <cell r="J603">
            <v>36</v>
          </cell>
          <cell r="K603" t="str">
            <v>N÷</v>
          </cell>
        </row>
        <row r="604">
          <cell r="A604">
            <v>954042462</v>
          </cell>
          <cell r="B604" t="str">
            <v>NguyÔn Ngäc</v>
          </cell>
          <cell r="C604" t="str">
            <v>Trinh</v>
          </cell>
          <cell r="D604" t="str">
            <v>280491</v>
          </cell>
          <cell r="E604" t="str">
            <v>N</v>
          </cell>
          <cell r="F604" t="str">
            <v>An Giang</v>
          </cell>
          <cell r="G604" t="str">
            <v xml:space="preserve"> 7</v>
          </cell>
          <cell r="H604" t="str">
            <v xml:space="preserve"> 7.37</v>
          </cell>
          <cell r="I604" t="str">
            <v>Kh¸</v>
          </cell>
          <cell r="J604">
            <v>37</v>
          </cell>
          <cell r="K604" t="str">
            <v>N÷</v>
          </cell>
        </row>
        <row r="605">
          <cell r="A605">
            <v>954032792</v>
          </cell>
          <cell r="B605" t="str">
            <v>NguyÔn Trung</v>
          </cell>
          <cell r="C605" t="str">
            <v>TuÊn</v>
          </cell>
          <cell r="D605" t="str">
            <v>040290</v>
          </cell>
          <cell r="E605" t="str">
            <v/>
          </cell>
          <cell r="F605" t="str">
            <v>Kiªn Giang</v>
          </cell>
          <cell r="G605" t="str">
            <v xml:space="preserve"> 7</v>
          </cell>
          <cell r="H605" t="str">
            <v xml:space="preserve"> 6.75</v>
          </cell>
          <cell r="I605" t="str">
            <v>TB kh¸</v>
          </cell>
          <cell r="J605">
            <v>38</v>
          </cell>
          <cell r="K605" t="str">
            <v>Nam</v>
          </cell>
        </row>
        <row r="606">
          <cell r="A606">
            <v>954032839</v>
          </cell>
          <cell r="B606" t="str">
            <v>Tr̃nh Th̃</v>
          </cell>
          <cell r="C606" t="str">
            <v>VÜ</v>
          </cell>
          <cell r="D606" t="str">
            <v>020991</v>
          </cell>
          <cell r="E606" t="str">
            <v>N</v>
          </cell>
          <cell r="F606" t="str">
            <v>B×nh Lôc - Nam Hµ</v>
          </cell>
          <cell r="G606" t="str">
            <v xml:space="preserve"> 8</v>
          </cell>
          <cell r="H606" t="str">
            <v xml:space="preserve"> 7.83</v>
          </cell>
          <cell r="I606" t="str">
            <v>Kh¸</v>
          </cell>
          <cell r="J606">
            <v>39</v>
          </cell>
          <cell r="K606" t="str">
            <v>N÷</v>
          </cell>
        </row>
        <row r="607">
          <cell r="A607">
            <v>954032857</v>
          </cell>
          <cell r="B607" t="str">
            <v>NguyÔn Th̃</v>
          </cell>
          <cell r="C607" t="str">
            <v>YƠn</v>
          </cell>
          <cell r="D607" t="str">
            <v>140689</v>
          </cell>
          <cell r="E607" t="str">
            <v>N</v>
          </cell>
          <cell r="F607" t="str">
            <v>CÇn Th¬</v>
          </cell>
          <cell r="G607" t="str">
            <v xml:space="preserve"> 6</v>
          </cell>
          <cell r="H607" t="str">
            <v xml:space="preserve"> 6.86</v>
          </cell>
          <cell r="I607" t="str">
            <v>TB kh¸</v>
          </cell>
          <cell r="J607">
            <v>40</v>
          </cell>
          <cell r="K607" t="str">
            <v>N÷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094403N001</v>
          </cell>
          <cell r="B2" t="str">
            <v>Lª ThÞ Tó</v>
          </cell>
          <cell r="C2" t="str">
            <v>Anh</v>
          </cell>
          <cell r="D2" t="str">
            <v>100591</v>
          </cell>
          <cell r="E2" t="str">
            <v/>
          </cell>
          <cell r="F2" t="str">
            <v>Bu«n Ma Thuét - §¨k L¨k</v>
          </cell>
          <cell r="G2" t="str">
            <v xml:space="preserve"> 7</v>
          </cell>
          <cell r="H2" t="str">
            <v xml:space="preserve"> 7</v>
          </cell>
          <cell r="I2" t="str">
            <v xml:space="preserve"> 7</v>
          </cell>
          <cell r="J2" t="str">
            <v xml:space="preserve"> 8</v>
          </cell>
          <cell r="K2" t="str">
            <v xml:space="preserve"> 7</v>
          </cell>
          <cell r="L2" t="str">
            <v xml:space="preserve"> 7</v>
          </cell>
          <cell r="M2" t="str">
            <v xml:space="preserve"> 6</v>
          </cell>
          <cell r="N2" t="str">
            <v xml:space="preserve"> 7</v>
          </cell>
          <cell r="O2" t="str">
            <v xml:space="preserve"> 5</v>
          </cell>
          <cell r="P2" t="str">
            <v xml:space="preserve"> 6</v>
          </cell>
          <cell r="Q2" t="str">
            <v xml:space="preserve"> 6</v>
          </cell>
          <cell r="R2" t="str">
            <v xml:space="preserve"> 6</v>
          </cell>
          <cell r="S2" t="str">
            <v xml:space="preserve"> 7</v>
          </cell>
          <cell r="T2" t="str">
            <v xml:space="preserve"> 5</v>
          </cell>
          <cell r="U2" t="str">
            <v xml:space="preserve"> 8</v>
          </cell>
          <cell r="V2" t="str">
            <v xml:space="preserve"> 6</v>
          </cell>
          <cell r="W2" t="str">
            <v xml:space="preserve"> 6</v>
          </cell>
          <cell r="X2" t="str">
            <v xml:space="preserve"> 6</v>
          </cell>
          <cell r="Y2" t="str">
            <v xml:space="preserve"> 8</v>
          </cell>
          <cell r="Z2" t="str">
            <v xml:space="preserve"> 6</v>
          </cell>
          <cell r="AA2" t="str">
            <v/>
          </cell>
          <cell r="AB2" t="str">
            <v xml:space="preserve"> 8</v>
          </cell>
          <cell r="AC2" t="str">
            <v xml:space="preserve"> 9</v>
          </cell>
          <cell r="AD2" t="str">
            <v xml:space="preserve"> 9</v>
          </cell>
          <cell r="AE2" t="str">
            <v/>
          </cell>
          <cell r="AF2" t="str">
            <v xml:space="preserve"> 8</v>
          </cell>
          <cell r="AG2" t="str">
            <v xml:space="preserve"> 6</v>
          </cell>
          <cell r="AH2" t="str">
            <v xml:space="preserve"> 7</v>
          </cell>
          <cell r="AI2" t="str">
            <v xml:space="preserve"> 8</v>
          </cell>
          <cell r="AJ2" t="str">
            <v/>
          </cell>
          <cell r="AK2" t="str">
            <v/>
          </cell>
          <cell r="AL2" t="str">
            <v>10</v>
          </cell>
          <cell r="AM2" t="str">
            <v xml:space="preserve"> 8</v>
          </cell>
          <cell r="AN2" t="str">
            <v xml:space="preserve"> 8</v>
          </cell>
          <cell r="AO2" t="str">
            <v xml:space="preserve"> 9</v>
          </cell>
          <cell r="AP2" t="str">
            <v xml:space="preserve"> 8</v>
          </cell>
          <cell r="AQ2" t="str">
            <v xml:space="preserve"> 8</v>
          </cell>
          <cell r="AR2" t="str">
            <v xml:space="preserve"> 9</v>
          </cell>
          <cell r="AS2" t="str">
            <v xml:space="preserve"> 8</v>
          </cell>
          <cell r="AT2" t="str">
            <v xml:space="preserve"> 5</v>
          </cell>
          <cell r="AU2" t="str">
            <v xml:space="preserve"> 5</v>
          </cell>
          <cell r="AV2" t="str">
            <v xml:space="preserve"> 6</v>
          </cell>
          <cell r="AW2" t="str">
            <v xml:space="preserve"> 7</v>
          </cell>
          <cell r="AX2" t="str">
            <v xml:space="preserve"> 6</v>
          </cell>
          <cell r="AY2" t="str">
            <v xml:space="preserve"> 7</v>
          </cell>
          <cell r="AZ2" t="str">
            <v xml:space="preserve"> 6</v>
          </cell>
          <cell r="BA2" t="str">
            <v xml:space="preserve"> 5</v>
          </cell>
          <cell r="BB2" t="str">
            <v xml:space="preserve"> 7</v>
          </cell>
          <cell r="BC2">
            <v>121</v>
          </cell>
          <cell r="BD2" t="str">
            <v xml:space="preserve"> 6.94</v>
          </cell>
          <cell r="BE2" t="str">
            <v>TB kh¸</v>
          </cell>
          <cell r="BF2">
            <v>1</v>
          </cell>
          <cell r="BG2" t="str">
            <v>Nam</v>
          </cell>
        </row>
        <row r="3">
          <cell r="A3" t="str">
            <v>094403N002</v>
          </cell>
          <cell r="B3" t="str">
            <v>Ng« ThÞ NguyÖt</v>
          </cell>
          <cell r="C3" t="str">
            <v>Anh</v>
          </cell>
          <cell r="D3" t="str">
            <v>210489</v>
          </cell>
          <cell r="E3" t="str">
            <v/>
          </cell>
          <cell r="F3" t="str">
            <v>§ak Lak</v>
          </cell>
          <cell r="G3" t="str">
            <v xml:space="preserve"> 7</v>
          </cell>
          <cell r="H3" t="str">
            <v xml:space="preserve"> 5</v>
          </cell>
          <cell r="I3" t="str">
            <v xml:space="preserve"> 7</v>
          </cell>
          <cell r="J3" t="str">
            <v xml:space="preserve"> 8</v>
          </cell>
          <cell r="K3" t="str">
            <v xml:space="preserve"> 7</v>
          </cell>
          <cell r="L3" t="str">
            <v xml:space="preserve"> 7</v>
          </cell>
          <cell r="M3" t="str">
            <v xml:space="preserve"> 6</v>
          </cell>
          <cell r="N3" t="str">
            <v xml:space="preserve"> 7</v>
          </cell>
          <cell r="O3" t="str">
            <v xml:space="preserve"> 5</v>
          </cell>
          <cell r="P3" t="str">
            <v xml:space="preserve"> 7</v>
          </cell>
          <cell r="Q3" t="str">
            <v xml:space="preserve"> 7</v>
          </cell>
          <cell r="R3" t="str">
            <v xml:space="preserve"> 6</v>
          </cell>
          <cell r="S3" t="str">
            <v xml:space="preserve"> 7</v>
          </cell>
          <cell r="T3" t="str">
            <v xml:space="preserve"> 7</v>
          </cell>
          <cell r="U3" t="str">
            <v xml:space="preserve"> 8</v>
          </cell>
          <cell r="V3" t="str">
            <v xml:space="preserve"> 6</v>
          </cell>
          <cell r="W3" t="str">
            <v xml:space="preserve"> 6</v>
          </cell>
          <cell r="X3" t="str">
            <v xml:space="preserve"> 6</v>
          </cell>
          <cell r="Y3" t="str">
            <v xml:space="preserve"> 8</v>
          </cell>
          <cell r="Z3" t="str">
            <v xml:space="preserve"> 8</v>
          </cell>
          <cell r="AA3" t="str">
            <v/>
          </cell>
          <cell r="AB3" t="str">
            <v xml:space="preserve"> 8</v>
          </cell>
          <cell r="AC3" t="str">
            <v xml:space="preserve"> 6</v>
          </cell>
          <cell r="AD3" t="str">
            <v xml:space="preserve"> 8</v>
          </cell>
          <cell r="AE3" t="str">
            <v/>
          </cell>
          <cell r="AF3" t="str">
            <v xml:space="preserve"> 7</v>
          </cell>
          <cell r="AG3" t="str">
            <v xml:space="preserve"> 5</v>
          </cell>
          <cell r="AH3" t="str">
            <v xml:space="preserve"> 7</v>
          </cell>
          <cell r="AI3" t="str">
            <v xml:space="preserve"> 8</v>
          </cell>
          <cell r="AJ3" t="str">
            <v/>
          </cell>
          <cell r="AK3" t="str">
            <v/>
          </cell>
          <cell r="AL3" t="str">
            <v xml:space="preserve"> 8</v>
          </cell>
          <cell r="AM3" t="str">
            <v xml:space="preserve"> 6</v>
          </cell>
          <cell r="AN3" t="str">
            <v xml:space="preserve"> 7</v>
          </cell>
          <cell r="AO3" t="str">
            <v xml:space="preserve"> 8</v>
          </cell>
          <cell r="AP3" t="str">
            <v xml:space="preserve"> 7</v>
          </cell>
          <cell r="AQ3" t="str">
            <v xml:space="preserve"> 8</v>
          </cell>
          <cell r="AR3" t="str">
            <v xml:space="preserve"> 9</v>
          </cell>
          <cell r="AS3" t="str">
            <v>10</v>
          </cell>
          <cell r="AT3" t="str">
            <v xml:space="preserve"> 5</v>
          </cell>
          <cell r="AU3" t="str">
            <v xml:space="preserve"> 5</v>
          </cell>
          <cell r="AV3" t="str">
            <v xml:space="preserve"> 6</v>
          </cell>
          <cell r="AW3" t="str">
            <v xml:space="preserve"> 8</v>
          </cell>
          <cell r="AX3" t="str">
            <v xml:space="preserve"> 7</v>
          </cell>
          <cell r="AY3" t="str">
            <v xml:space="preserve"> 7</v>
          </cell>
          <cell r="AZ3" t="str">
            <v xml:space="preserve"> 4</v>
          </cell>
          <cell r="BA3" t="str">
            <v xml:space="preserve"> 6</v>
          </cell>
          <cell r="BB3" t="str">
            <v xml:space="preserve"> 7</v>
          </cell>
          <cell r="BC3">
            <v>119</v>
          </cell>
          <cell r="BD3" t="str">
            <v xml:space="preserve"> 6.79</v>
          </cell>
          <cell r="BE3" t="str">
            <v>TB kh¸</v>
          </cell>
          <cell r="BF3">
            <v>2</v>
          </cell>
          <cell r="BG3" t="str">
            <v>Nam</v>
          </cell>
        </row>
        <row r="4">
          <cell r="A4" t="str">
            <v>094403N003</v>
          </cell>
          <cell r="B4" t="str">
            <v>Th¸i V¨n</v>
          </cell>
          <cell r="C4" t="str">
            <v>Anh</v>
          </cell>
          <cell r="D4" t="str">
            <v>270491</v>
          </cell>
          <cell r="E4" t="str">
            <v/>
          </cell>
          <cell r="F4" t="str">
            <v>Cam Ranh - Kh¸nh Hßa</v>
          </cell>
          <cell r="G4" t="str">
            <v xml:space="preserve"> 5</v>
          </cell>
          <cell r="H4" t="str">
            <v xml:space="preserve"> 7</v>
          </cell>
          <cell r="I4" t="str">
            <v xml:space="preserve"> 7</v>
          </cell>
          <cell r="J4" t="str">
            <v xml:space="preserve"> 7</v>
          </cell>
          <cell r="K4" t="str">
            <v xml:space="preserve"> 7</v>
          </cell>
          <cell r="L4" t="str">
            <v xml:space="preserve"> 8</v>
          </cell>
          <cell r="M4" t="str">
            <v xml:space="preserve"> 7</v>
          </cell>
          <cell r="N4" t="str">
            <v xml:space="preserve"> 6</v>
          </cell>
          <cell r="O4" t="str">
            <v xml:space="preserve"> 5</v>
          </cell>
          <cell r="P4" t="str">
            <v xml:space="preserve"> 6</v>
          </cell>
          <cell r="Q4" t="str">
            <v xml:space="preserve"> 6</v>
          </cell>
          <cell r="R4" t="str">
            <v xml:space="preserve"> 5</v>
          </cell>
          <cell r="S4" t="str">
            <v xml:space="preserve"> 5</v>
          </cell>
          <cell r="T4" t="str">
            <v xml:space="preserve"> 8</v>
          </cell>
          <cell r="U4" t="str">
            <v xml:space="preserve"> 8</v>
          </cell>
          <cell r="V4" t="str">
            <v xml:space="preserve"> 7</v>
          </cell>
          <cell r="W4" t="str">
            <v xml:space="preserve"> 6</v>
          </cell>
          <cell r="X4" t="str">
            <v xml:space="preserve"> 5</v>
          </cell>
          <cell r="Y4" t="str">
            <v xml:space="preserve"> 7</v>
          </cell>
          <cell r="Z4" t="str">
            <v xml:space="preserve"> 8</v>
          </cell>
          <cell r="AA4" t="str">
            <v/>
          </cell>
          <cell r="AB4" t="str">
            <v xml:space="preserve"> 8</v>
          </cell>
          <cell r="AC4" t="str">
            <v xml:space="preserve"> 8</v>
          </cell>
          <cell r="AD4" t="str">
            <v xml:space="preserve"> 8</v>
          </cell>
          <cell r="AE4" t="str">
            <v/>
          </cell>
          <cell r="AF4" t="str">
            <v xml:space="preserve"> 8</v>
          </cell>
          <cell r="AG4" t="str">
            <v xml:space="preserve"> 5</v>
          </cell>
          <cell r="AH4" t="str">
            <v xml:space="preserve"> 6</v>
          </cell>
          <cell r="AI4" t="str">
            <v xml:space="preserve"> 7</v>
          </cell>
          <cell r="AJ4" t="str">
            <v/>
          </cell>
          <cell r="AK4" t="str">
            <v/>
          </cell>
          <cell r="AL4" t="str">
            <v xml:space="preserve"> 8</v>
          </cell>
          <cell r="AM4" t="str">
            <v xml:space="preserve"> 7</v>
          </cell>
          <cell r="AN4" t="str">
            <v xml:space="preserve"> 7</v>
          </cell>
          <cell r="AO4" t="str">
            <v xml:space="preserve"> 7</v>
          </cell>
          <cell r="AP4" t="str">
            <v xml:space="preserve"> 6</v>
          </cell>
          <cell r="AQ4" t="str">
            <v xml:space="preserve"> 7</v>
          </cell>
          <cell r="AR4" t="str">
            <v xml:space="preserve"> 7</v>
          </cell>
          <cell r="AS4" t="str">
            <v xml:space="preserve"> 9</v>
          </cell>
          <cell r="AT4" t="str">
            <v xml:space="preserve"> 9</v>
          </cell>
          <cell r="AU4" t="str">
            <v xml:space="preserve"> 5</v>
          </cell>
          <cell r="AV4" t="str">
            <v xml:space="preserve"> 5</v>
          </cell>
          <cell r="AW4" t="str">
            <v xml:space="preserve"> 7</v>
          </cell>
          <cell r="AX4" t="str">
            <v xml:space="preserve"> 7</v>
          </cell>
          <cell r="AY4" t="str">
            <v xml:space="preserve"> 6</v>
          </cell>
          <cell r="AZ4" t="str">
            <v xml:space="preserve"> 5</v>
          </cell>
          <cell r="BA4" t="str">
            <v xml:space="preserve"> 7</v>
          </cell>
          <cell r="BB4" t="str">
            <v xml:space="preserve"> 6</v>
          </cell>
          <cell r="BC4">
            <v>121</v>
          </cell>
          <cell r="BD4" t="str">
            <v xml:space="preserve"> 6.64</v>
          </cell>
          <cell r="BE4" t="str">
            <v>TB kh¸</v>
          </cell>
          <cell r="BF4">
            <v>3</v>
          </cell>
          <cell r="BG4" t="str">
            <v>Nam</v>
          </cell>
        </row>
        <row r="5">
          <cell r="A5" t="str">
            <v>094403N005</v>
          </cell>
          <cell r="B5" t="str">
            <v>NguyÔn ThÞ</v>
          </cell>
          <cell r="C5" t="str">
            <v>¸nh</v>
          </cell>
          <cell r="D5" t="str">
            <v>261191</v>
          </cell>
          <cell r="E5" t="str">
            <v/>
          </cell>
          <cell r="F5" t="str">
            <v>Nam §Þnh</v>
          </cell>
          <cell r="G5" t="str">
            <v xml:space="preserve"> 6</v>
          </cell>
          <cell r="H5" t="str">
            <v xml:space="preserve"> 7</v>
          </cell>
          <cell r="I5" t="str">
            <v xml:space="preserve"> 8</v>
          </cell>
          <cell r="J5" t="str">
            <v xml:space="preserve"> 8</v>
          </cell>
          <cell r="K5" t="str">
            <v xml:space="preserve"> 8</v>
          </cell>
          <cell r="L5" t="str">
            <v xml:space="preserve"> 7</v>
          </cell>
          <cell r="M5" t="str">
            <v xml:space="preserve"> 7</v>
          </cell>
          <cell r="N5" t="str">
            <v xml:space="preserve"> 9</v>
          </cell>
          <cell r="O5" t="str">
            <v xml:space="preserve"> 7</v>
          </cell>
          <cell r="P5" t="str">
            <v xml:space="preserve"> 6</v>
          </cell>
          <cell r="Q5" t="str">
            <v xml:space="preserve"> 6</v>
          </cell>
          <cell r="R5" t="str">
            <v xml:space="preserve"> 5</v>
          </cell>
          <cell r="S5" t="str">
            <v xml:space="preserve"> 9</v>
          </cell>
          <cell r="T5" t="str">
            <v xml:space="preserve"> 7</v>
          </cell>
          <cell r="U5" t="str">
            <v xml:space="preserve"> 8</v>
          </cell>
          <cell r="V5" t="str">
            <v xml:space="preserve"> 6</v>
          </cell>
          <cell r="W5" t="str">
            <v xml:space="preserve"> 7</v>
          </cell>
          <cell r="X5" t="str">
            <v xml:space="preserve"> 8</v>
          </cell>
          <cell r="Y5" t="str">
            <v xml:space="preserve"> 8</v>
          </cell>
          <cell r="Z5" t="str">
            <v xml:space="preserve"> 8</v>
          </cell>
          <cell r="AA5" t="str">
            <v/>
          </cell>
          <cell r="AB5" t="str">
            <v xml:space="preserve"> 8</v>
          </cell>
          <cell r="AC5" t="str">
            <v xml:space="preserve"> 9</v>
          </cell>
          <cell r="AD5" t="str">
            <v xml:space="preserve"> 9</v>
          </cell>
          <cell r="AE5" t="str">
            <v/>
          </cell>
          <cell r="AF5" t="str">
            <v xml:space="preserve"> 9</v>
          </cell>
          <cell r="AG5" t="str">
            <v xml:space="preserve"> 7</v>
          </cell>
          <cell r="AH5" t="str">
            <v xml:space="preserve"> 7</v>
          </cell>
          <cell r="AI5" t="str">
            <v xml:space="preserve"> 9</v>
          </cell>
          <cell r="AJ5" t="str">
            <v/>
          </cell>
          <cell r="AK5" t="str">
            <v/>
          </cell>
          <cell r="AL5" t="str">
            <v xml:space="preserve"> 7</v>
          </cell>
          <cell r="AM5" t="str">
            <v xml:space="preserve"> 5</v>
          </cell>
          <cell r="AN5" t="str">
            <v xml:space="preserve"> 7</v>
          </cell>
          <cell r="AO5" t="str">
            <v xml:space="preserve"> 9</v>
          </cell>
          <cell r="AP5" t="str">
            <v xml:space="preserve"> 8</v>
          </cell>
          <cell r="AQ5" t="str">
            <v xml:space="preserve"> 8</v>
          </cell>
          <cell r="AR5" t="str">
            <v xml:space="preserve"> 9</v>
          </cell>
          <cell r="AS5" t="str">
            <v xml:space="preserve"> 9</v>
          </cell>
          <cell r="AT5" t="str">
            <v xml:space="preserve"> 7</v>
          </cell>
          <cell r="AU5" t="str">
            <v xml:space="preserve"> 5</v>
          </cell>
          <cell r="AV5" t="str">
            <v xml:space="preserve"> 7</v>
          </cell>
          <cell r="AW5" t="str">
            <v xml:space="preserve"> 8</v>
          </cell>
          <cell r="AX5" t="str">
            <v xml:space="preserve"> 7</v>
          </cell>
          <cell r="AY5" t="str">
            <v xml:space="preserve"> 7</v>
          </cell>
          <cell r="AZ5" t="str">
            <v xml:space="preserve"> 5</v>
          </cell>
          <cell r="BA5" t="str">
            <v xml:space="preserve"> 6</v>
          </cell>
          <cell r="BB5" t="str">
            <v xml:space="preserve"> 8</v>
          </cell>
          <cell r="BC5">
            <v>121</v>
          </cell>
          <cell r="BD5" t="str">
            <v xml:space="preserve"> 7.50</v>
          </cell>
          <cell r="BE5" t="str">
            <v>Kh¸</v>
          </cell>
          <cell r="BF5">
            <v>4</v>
          </cell>
          <cell r="BG5" t="str">
            <v>Nam</v>
          </cell>
        </row>
        <row r="6">
          <cell r="A6" t="str">
            <v>094403N004</v>
          </cell>
          <cell r="B6" t="str">
            <v>NguyÔn ThÞ Ngäc</v>
          </cell>
          <cell r="C6" t="str">
            <v>¸nh</v>
          </cell>
          <cell r="D6" t="str">
            <v>051091</v>
          </cell>
          <cell r="E6" t="str">
            <v/>
          </cell>
          <cell r="F6" t="str">
            <v>Yªn Thµnh - NghÖ An</v>
          </cell>
          <cell r="G6" t="str">
            <v xml:space="preserve"> 6</v>
          </cell>
          <cell r="H6" t="str">
            <v xml:space="preserve"> 6</v>
          </cell>
          <cell r="I6" t="str">
            <v xml:space="preserve"> 7</v>
          </cell>
          <cell r="J6" t="str">
            <v xml:space="preserve"> 7</v>
          </cell>
          <cell r="K6" t="str">
            <v xml:space="preserve"> 8</v>
          </cell>
          <cell r="L6" t="str">
            <v xml:space="preserve"> 7</v>
          </cell>
          <cell r="M6" t="str">
            <v xml:space="preserve"> 7</v>
          </cell>
          <cell r="N6" t="str">
            <v xml:space="preserve"> 8</v>
          </cell>
          <cell r="O6" t="str">
            <v xml:space="preserve"> 7</v>
          </cell>
          <cell r="P6" t="str">
            <v xml:space="preserve"> 7</v>
          </cell>
          <cell r="Q6" t="str">
            <v xml:space="preserve"> 6</v>
          </cell>
          <cell r="R6" t="str">
            <v xml:space="preserve"> 5</v>
          </cell>
          <cell r="S6" t="str">
            <v xml:space="preserve"> 9</v>
          </cell>
          <cell r="T6" t="str">
            <v xml:space="preserve"> 6</v>
          </cell>
          <cell r="U6" t="str">
            <v xml:space="preserve"> 8</v>
          </cell>
          <cell r="V6" t="str">
            <v xml:space="preserve"> 6</v>
          </cell>
          <cell r="W6" t="str">
            <v xml:space="preserve"> 6</v>
          </cell>
          <cell r="X6" t="str">
            <v xml:space="preserve"> 7</v>
          </cell>
          <cell r="Y6" t="str">
            <v xml:space="preserve"> 8</v>
          </cell>
          <cell r="Z6" t="str">
            <v xml:space="preserve"> 8</v>
          </cell>
          <cell r="AA6" t="str">
            <v/>
          </cell>
          <cell r="AB6" t="str">
            <v xml:space="preserve"> 8</v>
          </cell>
          <cell r="AC6" t="str">
            <v xml:space="preserve"> 7</v>
          </cell>
          <cell r="AD6" t="str">
            <v xml:space="preserve"> 9</v>
          </cell>
          <cell r="AE6" t="str">
            <v/>
          </cell>
          <cell r="AF6" t="str">
            <v xml:space="preserve"> 8</v>
          </cell>
          <cell r="AG6" t="str">
            <v xml:space="preserve"> 7</v>
          </cell>
          <cell r="AH6" t="str">
            <v xml:space="preserve"> 7</v>
          </cell>
          <cell r="AI6" t="str">
            <v xml:space="preserve"> 7</v>
          </cell>
          <cell r="AJ6" t="str">
            <v/>
          </cell>
          <cell r="AK6" t="str">
            <v/>
          </cell>
          <cell r="AL6" t="str">
            <v xml:space="preserve"> 8</v>
          </cell>
          <cell r="AM6" t="str">
            <v xml:space="preserve"> 7</v>
          </cell>
          <cell r="AN6" t="str">
            <v xml:space="preserve"> 7</v>
          </cell>
          <cell r="AO6" t="str">
            <v>10</v>
          </cell>
          <cell r="AP6" t="str">
            <v xml:space="preserve"> 7</v>
          </cell>
          <cell r="AQ6" t="str">
            <v xml:space="preserve"> 8</v>
          </cell>
          <cell r="AR6" t="str">
            <v xml:space="preserve"> 9</v>
          </cell>
          <cell r="AS6" t="str">
            <v xml:space="preserve"> 9</v>
          </cell>
          <cell r="AT6" t="str">
            <v xml:space="preserve"> 7</v>
          </cell>
          <cell r="AU6" t="str">
            <v xml:space="preserve"> 6</v>
          </cell>
          <cell r="AV6" t="str">
            <v xml:space="preserve"> 7</v>
          </cell>
          <cell r="AW6" t="str">
            <v xml:space="preserve"> 8</v>
          </cell>
          <cell r="AX6" t="str">
            <v xml:space="preserve"> 8</v>
          </cell>
          <cell r="AY6" t="str">
            <v xml:space="preserve"> 7</v>
          </cell>
          <cell r="AZ6" t="str">
            <v xml:space="preserve"> 6</v>
          </cell>
          <cell r="BA6" t="str">
            <v xml:space="preserve"> 6</v>
          </cell>
          <cell r="BB6" t="str">
            <v xml:space="preserve"> 7</v>
          </cell>
          <cell r="BC6">
            <v>121</v>
          </cell>
          <cell r="BD6" t="str">
            <v xml:space="preserve"> 7.19</v>
          </cell>
          <cell r="BE6" t="str">
            <v>Kh¸</v>
          </cell>
          <cell r="BF6">
            <v>5</v>
          </cell>
          <cell r="BG6" t="str">
            <v>Nam</v>
          </cell>
        </row>
        <row r="7">
          <cell r="A7" t="str">
            <v>094403N006</v>
          </cell>
          <cell r="B7" t="str">
            <v>Ph¹m NguyÔn ThÞ Ng</v>
          </cell>
          <cell r="C7" t="str">
            <v>¸nh</v>
          </cell>
          <cell r="D7" t="str">
            <v>280991</v>
          </cell>
          <cell r="E7" t="str">
            <v/>
          </cell>
          <cell r="F7" t="str">
            <v>Bu«n Ma Thuét - §¨k L¨k</v>
          </cell>
          <cell r="G7" t="str">
            <v xml:space="preserve"> 6</v>
          </cell>
          <cell r="H7" t="str">
            <v xml:space="preserve"> 7</v>
          </cell>
          <cell r="I7" t="str">
            <v xml:space="preserve"> 6</v>
          </cell>
          <cell r="J7" t="str">
            <v xml:space="preserve"> 8</v>
          </cell>
          <cell r="K7" t="str">
            <v xml:space="preserve"> 7</v>
          </cell>
          <cell r="L7" t="str">
            <v xml:space="preserve"> 6</v>
          </cell>
          <cell r="M7" t="str">
            <v xml:space="preserve"> 6</v>
          </cell>
          <cell r="N7" t="str">
            <v xml:space="preserve"> 6</v>
          </cell>
          <cell r="O7" t="str">
            <v xml:space="preserve"> 5</v>
          </cell>
          <cell r="P7" t="str">
            <v xml:space="preserve"> 7</v>
          </cell>
          <cell r="Q7" t="str">
            <v xml:space="preserve"> 5</v>
          </cell>
          <cell r="R7" t="str">
            <v xml:space="preserve"> 5</v>
          </cell>
          <cell r="S7" t="str">
            <v xml:space="preserve"> 5</v>
          </cell>
          <cell r="T7" t="str">
            <v xml:space="preserve"> 8</v>
          </cell>
          <cell r="U7" t="str">
            <v xml:space="preserve"> 8</v>
          </cell>
          <cell r="V7" t="str">
            <v xml:space="preserve"> 5</v>
          </cell>
          <cell r="W7" t="str">
            <v xml:space="preserve"> 7</v>
          </cell>
          <cell r="X7" t="str">
            <v xml:space="preserve"> 6</v>
          </cell>
          <cell r="Y7" t="str">
            <v xml:space="preserve"> 8</v>
          </cell>
          <cell r="Z7" t="str">
            <v xml:space="preserve"> 7</v>
          </cell>
          <cell r="AA7" t="str">
            <v/>
          </cell>
          <cell r="AB7" t="str">
            <v xml:space="preserve"> 8</v>
          </cell>
          <cell r="AC7" t="str">
            <v xml:space="preserve"> 6</v>
          </cell>
          <cell r="AD7" t="str">
            <v xml:space="preserve"> 8</v>
          </cell>
          <cell r="AE7" t="str">
            <v/>
          </cell>
          <cell r="AF7" t="str">
            <v xml:space="preserve"> 7</v>
          </cell>
          <cell r="AG7" t="str">
            <v xml:space="preserve"> 6</v>
          </cell>
          <cell r="AH7" t="str">
            <v xml:space="preserve"> 6</v>
          </cell>
          <cell r="AI7" t="str">
            <v xml:space="preserve"> 8</v>
          </cell>
          <cell r="AJ7" t="str">
            <v/>
          </cell>
          <cell r="AK7" t="str">
            <v/>
          </cell>
          <cell r="AL7" t="str">
            <v xml:space="preserve"> 6</v>
          </cell>
          <cell r="AM7" t="str">
            <v xml:space="preserve"> 5</v>
          </cell>
          <cell r="AN7" t="str">
            <v xml:space="preserve"> 6</v>
          </cell>
          <cell r="AO7" t="str">
            <v xml:space="preserve"> 5</v>
          </cell>
          <cell r="AP7" t="str">
            <v xml:space="preserve"> 7</v>
          </cell>
          <cell r="AQ7" t="str">
            <v xml:space="preserve"> 8</v>
          </cell>
          <cell r="AR7" t="str">
            <v xml:space="preserve"> 8</v>
          </cell>
          <cell r="AS7" t="str">
            <v xml:space="preserve"> 9</v>
          </cell>
          <cell r="AT7" t="str">
            <v xml:space="preserve"> 6</v>
          </cell>
          <cell r="AU7" t="str">
            <v xml:space="preserve"> 6</v>
          </cell>
          <cell r="AV7" t="str">
            <v xml:space="preserve"> 7</v>
          </cell>
          <cell r="AW7" t="str">
            <v xml:space="preserve"> 9</v>
          </cell>
          <cell r="AX7" t="str">
            <v xml:space="preserve"> 9</v>
          </cell>
          <cell r="AY7" t="str">
            <v xml:space="preserve"> 6</v>
          </cell>
          <cell r="AZ7" t="str">
            <v xml:space="preserve"> 6</v>
          </cell>
          <cell r="BA7" t="str">
            <v xml:space="preserve"> 7</v>
          </cell>
          <cell r="BB7" t="str">
            <v xml:space="preserve"> 8</v>
          </cell>
          <cell r="BC7">
            <v>121</v>
          </cell>
          <cell r="BD7" t="str">
            <v xml:space="preserve"> 6.58</v>
          </cell>
          <cell r="BE7" t="str">
            <v>TB kh¸</v>
          </cell>
          <cell r="BF7">
            <v>6</v>
          </cell>
          <cell r="BG7" t="str">
            <v>Nam</v>
          </cell>
        </row>
        <row r="8">
          <cell r="A8" t="str">
            <v>094403N007</v>
          </cell>
          <cell r="B8" t="str">
            <v>§Æng Thanh</v>
          </cell>
          <cell r="C8" t="str">
            <v>B×nh</v>
          </cell>
          <cell r="D8" t="str">
            <v>200391</v>
          </cell>
          <cell r="E8" t="str">
            <v/>
          </cell>
          <cell r="F8" t="str">
            <v>Ea Kar - §¨k L¨k</v>
          </cell>
          <cell r="G8" t="str">
            <v xml:space="preserve"> 7</v>
          </cell>
          <cell r="H8" t="str">
            <v xml:space="preserve"> 7</v>
          </cell>
          <cell r="I8" t="str">
            <v xml:space="preserve"> 8</v>
          </cell>
          <cell r="J8" t="str">
            <v xml:space="preserve"> 7</v>
          </cell>
          <cell r="K8" t="str">
            <v xml:space="preserve"> 7</v>
          </cell>
          <cell r="L8" t="str">
            <v xml:space="preserve"> 7</v>
          </cell>
          <cell r="M8" t="str">
            <v xml:space="preserve"> 7</v>
          </cell>
          <cell r="N8" t="str">
            <v xml:space="preserve"> 8</v>
          </cell>
          <cell r="O8" t="str">
            <v xml:space="preserve"> 7</v>
          </cell>
          <cell r="P8" t="str">
            <v xml:space="preserve"> 6</v>
          </cell>
          <cell r="Q8" t="str">
            <v xml:space="preserve"> 6</v>
          </cell>
          <cell r="R8" t="str">
            <v xml:space="preserve"> 6</v>
          </cell>
          <cell r="S8" t="str">
            <v xml:space="preserve"> 7</v>
          </cell>
          <cell r="T8" t="str">
            <v xml:space="preserve"> 5</v>
          </cell>
          <cell r="U8" t="str">
            <v xml:space="preserve"> 8</v>
          </cell>
          <cell r="V8" t="str">
            <v xml:space="preserve"> 5</v>
          </cell>
          <cell r="W8" t="str">
            <v xml:space="preserve"> 6</v>
          </cell>
          <cell r="X8" t="str">
            <v xml:space="preserve"> 6</v>
          </cell>
          <cell r="Y8" t="str">
            <v xml:space="preserve"> 6</v>
          </cell>
          <cell r="Z8" t="str">
            <v xml:space="preserve"> 8</v>
          </cell>
          <cell r="AA8" t="str">
            <v/>
          </cell>
          <cell r="AB8" t="str">
            <v xml:space="preserve"> 9</v>
          </cell>
          <cell r="AC8" t="str">
            <v xml:space="preserve"> 6</v>
          </cell>
          <cell r="AD8" t="str">
            <v xml:space="preserve"> 9</v>
          </cell>
          <cell r="AE8" t="str">
            <v/>
          </cell>
          <cell r="AF8" t="str">
            <v xml:space="preserve"> 9</v>
          </cell>
          <cell r="AG8" t="str">
            <v xml:space="preserve"> 6</v>
          </cell>
          <cell r="AH8" t="str">
            <v xml:space="preserve"> 7</v>
          </cell>
          <cell r="AI8" t="str">
            <v xml:space="preserve"> 8</v>
          </cell>
          <cell r="AJ8" t="str">
            <v/>
          </cell>
          <cell r="AK8" t="str">
            <v/>
          </cell>
          <cell r="AL8" t="str">
            <v xml:space="preserve"> 7</v>
          </cell>
          <cell r="AM8" t="str">
            <v xml:space="preserve"> 6</v>
          </cell>
          <cell r="AN8" t="str">
            <v xml:space="preserve"> 7</v>
          </cell>
          <cell r="AO8" t="str">
            <v xml:space="preserve"> 9</v>
          </cell>
          <cell r="AP8" t="str">
            <v xml:space="preserve"> 7</v>
          </cell>
          <cell r="AQ8" t="str">
            <v xml:space="preserve"> 7</v>
          </cell>
          <cell r="AR8" t="str">
            <v xml:space="preserve"> 9</v>
          </cell>
          <cell r="AS8" t="str">
            <v>10</v>
          </cell>
          <cell r="AT8" t="str">
            <v xml:space="preserve"> 7</v>
          </cell>
          <cell r="AU8" t="str">
            <v xml:space="preserve"> 6</v>
          </cell>
          <cell r="AV8" t="str">
            <v xml:space="preserve"> 5</v>
          </cell>
          <cell r="AW8" t="str">
            <v xml:space="preserve"> 9</v>
          </cell>
          <cell r="AX8" t="str">
            <v xml:space="preserve"> 6</v>
          </cell>
          <cell r="AY8" t="str">
            <v xml:space="preserve"> 7</v>
          </cell>
          <cell r="AZ8" t="str">
            <v xml:space="preserve"> 6</v>
          </cell>
          <cell r="BA8" t="str">
            <v xml:space="preserve"> 6</v>
          </cell>
          <cell r="BB8" t="str">
            <v xml:space="preserve"> 7</v>
          </cell>
          <cell r="BC8">
            <v>121</v>
          </cell>
          <cell r="BD8" t="str">
            <v xml:space="preserve"> 7.02</v>
          </cell>
          <cell r="BE8" t="str">
            <v>Kh¸</v>
          </cell>
          <cell r="BF8">
            <v>7</v>
          </cell>
          <cell r="BG8" t="str">
            <v>Nam</v>
          </cell>
        </row>
        <row r="9">
          <cell r="A9" t="str">
            <v>094403N008</v>
          </cell>
          <cell r="B9" t="str">
            <v>TrÇn Ngäc</v>
          </cell>
          <cell r="C9" t="str">
            <v>B×nh</v>
          </cell>
          <cell r="D9" t="str">
            <v>071091</v>
          </cell>
          <cell r="E9" t="str">
            <v/>
          </cell>
          <cell r="F9" t="str">
            <v>Ea Kar - §¨k L¨k</v>
          </cell>
          <cell r="G9" t="str">
            <v xml:space="preserve"> 6</v>
          </cell>
          <cell r="H9" t="str">
            <v xml:space="preserve"> 7</v>
          </cell>
          <cell r="I9" t="str">
            <v xml:space="preserve"> 8</v>
          </cell>
          <cell r="J9" t="str">
            <v xml:space="preserve"> 8</v>
          </cell>
          <cell r="K9" t="str">
            <v xml:space="preserve"> 8</v>
          </cell>
          <cell r="L9" t="str">
            <v xml:space="preserve"> 8</v>
          </cell>
          <cell r="M9" t="str">
            <v xml:space="preserve"> 7</v>
          </cell>
          <cell r="N9" t="str">
            <v xml:space="preserve"> 9</v>
          </cell>
          <cell r="O9" t="str">
            <v xml:space="preserve"> 7</v>
          </cell>
          <cell r="P9" t="str">
            <v xml:space="preserve"> 6</v>
          </cell>
          <cell r="Q9" t="str">
            <v xml:space="preserve"> 6</v>
          </cell>
          <cell r="R9" t="str">
            <v xml:space="preserve"> 5</v>
          </cell>
          <cell r="S9" t="str">
            <v xml:space="preserve"> 9</v>
          </cell>
          <cell r="T9" t="str">
            <v xml:space="preserve"> 9</v>
          </cell>
          <cell r="U9" t="str">
            <v xml:space="preserve"> 8</v>
          </cell>
          <cell r="V9" t="str">
            <v xml:space="preserve"> 6</v>
          </cell>
          <cell r="W9" t="str">
            <v xml:space="preserve"> 8</v>
          </cell>
          <cell r="X9" t="str">
            <v xml:space="preserve"> 8</v>
          </cell>
          <cell r="Y9" t="str">
            <v xml:space="preserve"> 6</v>
          </cell>
          <cell r="Z9" t="str">
            <v xml:space="preserve"> 8</v>
          </cell>
          <cell r="AA9" t="str">
            <v/>
          </cell>
          <cell r="AB9" t="str">
            <v xml:space="preserve"> 9</v>
          </cell>
          <cell r="AC9" t="str">
            <v xml:space="preserve"> 9</v>
          </cell>
          <cell r="AD9" t="str">
            <v>10</v>
          </cell>
          <cell r="AE9" t="str">
            <v/>
          </cell>
          <cell r="AF9" t="str">
            <v xml:space="preserve"> 8</v>
          </cell>
          <cell r="AG9" t="str">
            <v xml:space="preserve"> 6</v>
          </cell>
          <cell r="AH9" t="str">
            <v xml:space="preserve"> 7</v>
          </cell>
          <cell r="AI9" t="str">
            <v xml:space="preserve"> 8</v>
          </cell>
          <cell r="AJ9" t="str">
            <v/>
          </cell>
          <cell r="AK9" t="str">
            <v/>
          </cell>
          <cell r="AL9" t="str">
            <v xml:space="preserve"> 8</v>
          </cell>
          <cell r="AM9" t="str">
            <v xml:space="preserve"> 5</v>
          </cell>
          <cell r="AN9" t="str">
            <v xml:space="preserve"> 7</v>
          </cell>
          <cell r="AO9" t="str">
            <v xml:space="preserve"> 8</v>
          </cell>
          <cell r="AP9" t="str">
            <v xml:space="preserve"> 9</v>
          </cell>
          <cell r="AQ9" t="str">
            <v xml:space="preserve"> 8</v>
          </cell>
          <cell r="AR9" t="str">
            <v xml:space="preserve"> 9</v>
          </cell>
          <cell r="AS9" t="str">
            <v>10</v>
          </cell>
          <cell r="AT9" t="str">
            <v xml:space="preserve"> 6</v>
          </cell>
          <cell r="AU9" t="str">
            <v xml:space="preserve"> 6</v>
          </cell>
          <cell r="AV9" t="str">
            <v xml:space="preserve"> 6</v>
          </cell>
          <cell r="AW9" t="str">
            <v xml:space="preserve"> 8</v>
          </cell>
          <cell r="AX9" t="str">
            <v xml:space="preserve"> 7</v>
          </cell>
          <cell r="AY9" t="str">
            <v xml:space="preserve"> 7</v>
          </cell>
          <cell r="AZ9" t="str">
            <v xml:space="preserve"> 7</v>
          </cell>
          <cell r="BA9" t="str">
            <v xml:space="preserve"> 7</v>
          </cell>
          <cell r="BB9" t="str">
            <v xml:space="preserve"> 8</v>
          </cell>
          <cell r="BC9">
            <v>121</v>
          </cell>
          <cell r="BD9" t="str">
            <v xml:space="preserve"> 7.55</v>
          </cell>
          <cell r="BE9" t="str">
            <v>Kh¸</v>
          </cell>
          <cell r="BF9">
            <v>8</v>
          </cell>
          <cell r="BG9" t="str">
            <v>Nam</v>
          </cell>
        </row>
        <row r="10">
          <cell r="A10" t="str">
            <v>094403N009</v>
          </cell>
          <cell r="B10" t="str">
            <v>NguyÔn ThÞ Nh­</v>
          </cell>
          <cell r="C10" t="str">
            <v>B«ng</v>
          </cell>
          <cell r="D10" t="str">
            <v>040491</v>
          </cell>
          <cell r="E10" t="str">
            <v/>
          </cell>
          <cell r="F10" t="str">
            <v>Tuy Hßa - Phó Yªn</v>
          </cell>
          <cell r="G10" t="str">
            <v xml:space="preserve"> 6</v>
          </cell>
          <cell r="H10" t="str">
            <v xml:space="preserve"> 7</v>
          </cell>
          <cell r="I10" t="str">
            <v xml:space="preserve"> 8</v>
          </cell>
          <cell r="J10" t="str">
            <v xml:space="preserve"> 8</v>
          </cell>
          <cell r="K10" t="str">
            <v xml:space="preserve"> 8</v>
          </cell>
          <cell r="L10" t="str">
            <v xml:space="preserve"> 7</v>
          </cell>
          <cell r="M10" t="str">
            <v xml:space="preserve"> 6</v>
          </cell>
          <cell r="N10" t="str">
            <v xml:space="preserve"> 9</v>
          </cell>
          <cell r="O10" t="str">
            <v xml:space="preserve"> 7</v>
          </cell>
          <cell r="P10" t="str">
            <v xml:space="preserve"> 7</v>
          </cell>
          <cell r="Q10" t="str">
            <v xml:space="preserve"> 6</v>
          </cell>
          <cell r="R10" t="str">
            <v xml:space="preserve"> 6</v>
          </cell>
          <cell r="S10" t="str">
            <v xml:space="preserve"> 9</v>
          </cell>
          <cell r="T10" t="str">
            <v xml:space="preserve"> 5</v>
          </cell>
          <cell r="U10" t="str">
            <v xml:space="preserve"> 8</v>
          </cell>
          <cell r="V10" t="str">
            <v xml:space="preserve"> 7</v>
          </cell>
          <cell r="W10" t="str">
            <v xml:space="preserve"> 6</v>
          </cell>
          <cell r="X10" t="str">
            <v xml:space="preserve"> 7</v>
          </cell>
          <cell r="Y10" t="str">
            <v xml:space="preserve"> 8</v>
          </cell>
          <cell r="Z10" t="str">
            <v xml:space="preserve"> 8</v>
          </cell>
          <cell r="AA10" t="str">
            <v/>
          </cell>
          <cell r="AB10" t="str">
            <v xml:space="preserve"> 8</v>
          </cell>
          <cell r="AC10" t="str">
            <v xml:space="preserve"> 9</v>
          </cell>
          <cell r="AD10" t="str">
            <v xml:space="preserve"> 9</v>
          </cell>
          <cell r="AE10" t="str">
            <v/>
          </cell>
          <cell r="AF10" t="str">
            <v xml:space="preserve"> 7</v>
          </cell>
          <cell r="AG10" t="str">
            <v xml:space="preserve"> 6</v>
          </cell>
          <cell r="AH10" t="str">
            <v xml:space="preserve"> 7</v>
          </cell>
          <cell r="AI10" t="str">
            <v xml:space="preserve"> 7</v>
          </cell>
          <cell r="AJ10" t="str">
            <v/>
          </cell>
          <cell r="AK10" t="str">
            <v/>
          </cell>
          <cell r="AL10" t="str">
            <v xml:space="preserve"> 6</v>
          </cell>
          <cell r="AM10" t="str">
            <v xml:space="preserve"> 6</v>
          </cell>
          <cell r="AN10" t="str">
            <v xml:space="preserve"> 7</v>
          </cell>
          <cell r="AO10" t="str">
            <v xml:space="preserve"> 9</v>
          </cell>
          <cell r="AP10" t="str">
            <v xml:space="preserve"> 7</v>
          </cell>
          <cell r="AQ10" t="str">
            <v xml:space="preserve"> 7</v>
          </cell>
          <cell r="AR10" t="str">
            <v xml:space="preserve"> 8</v>
          </cell>
          <cell r="AS10" t="str">
            <v>10</v>
          </cell>
          <cell r="AT10" t="str">
            <v xml:space="preserve"> 5</v>
          </cell>
          <cell r="AU10" t="str">
            <v xml:space="preserve"> 5</v>
          </cell>
          <cell r="AV10" t="str">
            <v xml:space="preserve"> 7</v>
          </cell>
          <cell r="AW10" t="str">
            <v xml:space="preserve"> 9</v>
          </cell>
          <cell r="AX10" t="str">
            <v xml:space="preserve"> 6</v>
          </cell>
          <cell r="AY10" t="str">
            <v xml:space="preserve"> 7</v>
          </cell>
          <cell r="AZ10" t="str">
            <v xml:space="preserve"> 6</v>
          </cell>
          <cell r="BA10" t="str">
            <v xml:space="preserve"> 7</v>
          </cell>
          <cell r="BB10" t="str">
            <v xml:space="preserve"> 8</v>
          </cell>
          <cell r="BC10">
            <v>121</v>
          </cell>
          <cell r="BD10" t="str">
            <v xml:space="preserve"> 7.21</v>
          </cell>
          <cell r="BE10" t="str">
            <v>Kh¸</v>
          </cell>
          <cell r="BF10">
            <v>9</v>
          </cell>
          <cell r="BG10" t="str">
            <v>Nam</v>
          </cell>
        </row>
        <row r="11">
          <cell r="A11" t="str">
            <v>094403N010</v>
          </cell>
          <cell r="B11" t="str">
            <v>Vò Quúnh</v>
          </cell>
          <cell r="C11" t="str">
            <v>Ch©m</v>
          </cell>
          <cell r="D11" t="str">
            <v>101291</v>
          </cell>
          <cell r="E11" t="str">
            <v/>
          </cell>
          <cell r="F11" t="str">
            <v>Kr«ng P¨c - §¨k L¨k</v>
          </cell>
          <cell r="G11" t="str">
            <v xml:space="preserve"> 6</v>
          </cell>
          <cell r="H11" t="str">
            <v xml:space="preserve"> 8</v>
          </cell>
          <cell r="I11" t="str">
            <v xml:space="preserve"> 7</v>
          </cell>
          <cell r="J11" t="str">
            <v xml:space="preserve"> 7</v>
          </cell>
          <cell r="K11" t="str">
            <v xml:space="preserve"> 7</v>
          </cell>
          <cell r="L11" t="str">
            <v xml:space="preserve"> 8</v>
          </cell>
          <cell r="M11" t="str">
            <v xml:space="preserve"> 6</v>
          </cell>
          <cell r="N11" t="str">
            <v xml:space="preserve"> 9</v>
          </cell>
          <cell r="O11" t="str">
            <v xml:space="preserve"> 7</v>
          </cell>
          <cell r="P11" t="str">
            <v xml:space="preserve"> 7</v>
          </cell>
          <cell r="Q11" t="str">
            <v xml:space="preserve"> 5</v>
          </cell>
          <cell r="R11" t="str">
            <v xml:space="preserve"> 5</v>
          </cell>
          <cell r="S11" t="str">
            <v xml:space="preserve"> 9</v>
          </cell>
          <cell r="T11" t="str">
            <v xml:space="preserve"> 6</v>
          </cell>
          <cell r="U11" t="str">
            <v xml:space="preserve"> 8</v>
          </cell>
          <cell r="V11" t="str">
            <v xml:space="preserve"> 7</v>
          </cell>
          <cell r="W11" t="str">
            <v xml:space="preserve"> 7</v>
          </cell>
          <cell r="X11" t="str">
            <v xml:space="preserve"> 5</v>
          </cell>
          <cell r="Y11" t="str">
            <v xml:space="preserve"> 7</v>
          </cell>
          <cell r="Z11" t="str">
            <v xml:space="preserve"> 8</v>
          </cell>
          <cell r="AA11" t="str">
            <v/>
          </cell>
          <cell r="AB11" t="str">
            <v xml:space="preserve"> 8</v>
          </cell>
          <cell r="AC11" t="str">
            <v xml:space="preserve"> 8</v>
          </cell>
          <cell r="AD11" t="str">
            <v xml:space="preserve"> 8</v>
          </cell>
          <cell r="AE11" t="str">
            <v/>
          </cell>
          <cell r="AF11" t="str">
            <v xml:space="preserve"> 8</v>
          </cell>
          <cell r="AG11" t="str">
            <v xml:space="preserve"> 8</v>
          </cell>
          <cell r="AH11" t="str">
            <v xml:space="preserve"> 7</v>
          </cell>
          <cell r="AI11" t="str">
            <v xml:space="preserve"> 8</v>
          </cell>
          <cell r="AJ11" t="str">
            <v/>
          </cell>
          <cell r="AK11" t="str">
            <v/>
          </cell>
          <cell r="AL11" t="str">
            <v xml:space="preserve"> 9</v>
          </cell>
          <cell r="AM11" t="str">
            <v xml:space="preserve"> 7</v>
          </cell>
          <cell r="AN11" t="str">
            <v xml:space="preserve"> 8</v>
          </cell>
          <cell r="AO11" t="str">
            <v xml:space="preserve"> 8</v>
          </cell>
          <cell r="AP11" t="str">
            <v xml:space="preserve"> 7</v>
          </cell>
          <cell r="AQ11" t="str">
            <v xml:space="preserve"> 7</v>
          </cell>
          <cell r="AR11" t="str">
            <v xml:space="preserve"> 9</v>
          </cell>
          <cell r="AS11" t="str">
            <v>10</v>
          </cell>
          <cell r="AT11" t="str">
            <v xml:space="preserve"> 7</v>
          </cell>
          <cell r="AU11" t="str">
            <v xml:space="preserve"> 5</v>
          </cell>
          <cell r="AV11" t="str">
            <v xml:space="preserve"> 6</v>
          </cell>
          <cell r="AW11" t="str">
            <v xml:space="preserve"> 9</v>
          </cell>
          <cell r="AX11" t="str">
            <v xml:space="preserve"> 9</v>
          </cell>
          <cell r="AY11" t="str">
            <v xml:space="preserve"> 7</v>
          </cell>
          <cell r="AZ11" t="str">
            <v xml:space="preserve"> 7</v>
          </cell>
          <cell r="BA11" t="str">
            <v xml:space="preserve"> 7</v>
          </cell>
          <cell r="BB11" t="str">
            <v xml:space="preserve"> 8</v>
          </cell>
          <cell r="BC11">
            <v>121</v>
          </cell>
          <cell r="BD11" t="str">
            <v xml:space="preserve"> 7.24</v>
          </cell>
          <cell r="BE11" t="str">
            <v>Kh¸</v>
          </cell>
          <cell r="BF11">
            <v>10</v>
          </cell>
          <cell r="BG11" t="str">
            <v>Nam</v>
          </cell>
        </row>
        <row r="12">
          <cell r="A12" t="str">
            <v>094403N011</v>
          </cell>
          <cell r="B12" t="str">
            <v>Ksor Vâ ThÞ Kim</v>
          </cell>
          <cell r="C12" t="str">
            <v>Chi</v>
          </cell>
          <cell r="D12" t="str">
            <v>090391</v>
          </cell>
          <cell r="E12" t="str">
            <v/>
          </cell>
          <cell r="F12" t="str">
            <v>Gia Lai</v>
          </cell>
          <cell r="G12" t="str">
            <v xml:space="preserve"> 6</v>
          </cell>
          <cell r="H12" t="str">
            <v xml:space="preserve"> 6</v>
          </cell>
          <cell r="I12" t="str">
            <v xml:space="preserve"> 8</v>
          </cell>
          <cell r="J12" t="str">
            <v xml:space="preserve"> 7</v>
          </cell>
          <cell r="K12" t="str">
            <v xml:space="preserve"> 8</v>
          </cell>
          <cell r="L12" t="str">
            <v xml:space="preserve"> 8</v>
          </cell>
          <cell r="M12" t="str">
            <v xml:space="preserve"> 8</v>
          </cell>
          <cell r="N12" t="str">
            <v xml:space="preserve"> 9</v>
          </cell>
          <cell r="O12" t="str">
            <v xml:space="preserve"> 5</v>
          </cell>
          <cell r="P12" t="str">
            <v xml:space="preserve"> 6</v>
          </cell>
          <cell r="Q12" t="str">
            <v xml:space="preserve"> 6</v>
          </cell>
          <cell r="R12" t="str">
            <v xml:space="preserve"> 6</v>
          </cell>
          <cell r="S12" t="str">
            <v xml:space="preserve"> 8</v>
          </cell>
          <cell r="T12" t="str">
            <v xml:space="preserve"> 6</v>
          </cell>
          <cell r="U12" t="str">
            <v xml:space="preserve"> 8</v>
          </cell>
          <cell r="V12" t="str">
            <v xml:space="preserve"> 7</v>
          </cell>
          <cell r="W12" t="str">
            <v xml:space="preserve"> 7</v>
          </cell>
          <cell r="X12" t="str">
            <v xml:space="preserve"> 5</v>
          </cell>
          <cell r="Y12" t="str">
            <v xml:space="preserve"> 7</v>
          </cell>
          <cell r="Z12" t="str">
            <v xml:space="preserve"> 8</v>
          </cell>
          <cell r="AA12" t="str">
            <v/>
          </cell>
          <cell r="AB12" t="str">
            <v xml:space="preserve"> 8</v>
          </cell>
          <cell r="AC12" t="str">
            <v xml:space="preserve"> 6</v>
          </cell>
          <cell r="AD12" t="str">
            <v xml:space="preserve"> 9</v>
          </cell>
          <cell r="AE12" t="str">
            <v/>
          </cell>
          <cell r="AF12" t="str">
            <v xml:space="preserve"> 7</v>
          </cell>
          <cell r="AG12" t="str">
            <v xml:space="preserve"> 6</v>
          </cell>
          <cell r="AH12" t="str">
            <v xml:space="preserve"> 6</v>
          </cell>
          <cell r="AI12" t="str">
            <v xml:space="preserve"> 7</v>
          </cell>
          <cell r="AJ12" t="str">
            <v/>
          </cell>
          <cell r="AK12" t="str">
            <v/>
          </cell>
          <cell r="AL12" t="str">
            <v xml:space="preserve"> 9</v>
          </cell>
          <cell r="AM12" t="str">
            <v xml:space="preserve"> 8</v>
          </cell>
          <cell r="AN12" t="str">
            <v xml:space="preserve"> 8</v>
          </cell>
          <cell r="AO12" t="str">
            <v xml:space="preserve"> 8</v>
          </cell>
          <cell r="AP12" t="str">
            <v xml:space="preserve"> 9</v>
          </cell>
          <cell r="AQ12" t="str">
            <v xml:space="preserve"> 7</v>
          </cell>
          <cell r="AR12" t="str">
            <v xml:space="preserve"> 8</v>
          </cell>
          <cell r="AS12" t="str">
            <v xml:space="preserve"> 9</v>
          </cell>
          <cell r="AT12" t="str">
            <v xml:space="preserve"> 5</v>
          </cell>
          <cell r="AU12" t="str">
            <v xml:space="preserve"> 6</v>
          </cell>
          <cell r="AV12" t="str">
            <v xml:space="preserve"> 6</v>
          </cell>
          <cell r="AW12" t="str">
            <v xml:space="preserve"> 6</v>
          </cell>
          <cell r="AX12" t="str">
            <v xml:space="preserve"> 5</v>
          </cell>
          <cell r="AY12" t="str">
            <v xml:space="preserve"> 5</v>
          </cell>
          <cell r="AZ12" t="str">
            <v xml:space="preserve"> 5</v>
          </cell>
          <cell r="BA12" t="str">
            <v xml:space="preserve"> 8</v>
          </cell>
          <cell r="BB12" t="str">
            <v xml:space="preserve"> 7</v>
          </cell>
          <cell r="BC12">
            <v>121</v>
          </cell>
          <cell r="BD12" t="str">
            <v xml:space="preserve"> 6.97</v>
          </cell>
          <cell r="BE12" t="str">
            <v>TB kh¸</v>
          </cell>
          <cell r="BF12">
            <v>11</v>
          </cell>
          <cell r="BG12" t="str">
            <v>Nam</v>
          </cell>
        </row>
        <row r="13">
          <cell r="A13" t="str">
            <v>094403N012</v>
          </cell>
          <cell r="B13" t="str">
            <v>Lª Thanh</v>
          </cell>
          <cell r="C13" t="str">
            <v>Ch­¬ng</v>
          </cell>
          <cell r="D13" t="str">
            <v>140391</v>
          </cell>
          <cell r="E13" t="str">
            <v/>
          </cell>
          <cell r="F13" t="str">
            <v>Bu«n Ma Thuét - §¨k L¨k</v>
          </cell>
          <cell r="G13" t="str">
            <v xml:space="preserve"> 7</v>
          </cell>
          <cell r="H13" t="str">
            <v xml:space="preserve"> 8</v>
          </cell>
          <cell r="I13" t="str">
            <v xml:space="preserve"> 8</v>
          </cell>
          <cell r="J13" t="str">
            <v xml:space="preserve"> 8</v>
          </cell>
          <cell r="K13" t="str">
            <v xml:space="preserve"> 9</v>
          </cell>
          <cell r="L13" t="str">
            <v xml:space="preserve"> 7</v>
          </cell>
          <cell r="M13" t="str">
            <v xml:space="preserve"> 7</v>
          </cell>
          <cell r="N13" t="str">
            <v xml:space="preserve"> 9</v>
          </cell>
          <cell r="O13" t="str">
            <v xml:space="preserve"> 8</v>
          </cell>
          <cell r="P13" t="str">
            <v xml:space="preserve"> 7</v>
          </cell>
          <cell r="Q13" t="str">
            <v xml:space="preserve"> 5</v>
          </cell>
          <cell r="R13" t="str">
            <v xml:space="preserve"> 5</v>
          </cell>
          <cell r="S13" t="str">
            <v xml:space="preserve"> 8</v>
          </cell>
          <cell r="T13" t="str">
            <v xml:space="preserve"> 8</v>
          </cell>
          <cell r="U13" t="str">
            <v xml:space="preserve"> 8</v>
          </cell>
          <cell r="V13" t="str">
            <v xml:space="preserve"> 8</v>
          </cell>
          <cell r="W13" t="str">
            <v xml:space="preserve"> 6</v>
          </cell>
          <cell r="X13" t="str">
            <v xml:space="preserve"> 5</v>
          </cell>
          <cell r="Y13" t="str">
            <v xml:space="preserve"> 7</v>
          </cell>
          <cell r="Z13" t="str">
            <v xml:space="preserve"> 6</v>
          </cell>
          <cell r="AA13" t="str">
            <v/>
          </cell>
          <cell r="AB13" t="str">
            <v xml:space="preserve"> 8</v>
          </cell>
          <cell r="AC13" t="str">
            <v xml:space="preserve"> 9</v>
          </cell>
          <cell r="AD13" t="str">
            <v xml:space="preserve"> 9</v>
          </cell>
          <cell r="AE13" t="str">
            <v/>
          </cell>
          <cell r="AF13" t="str">
            <v xml:space="preserve"> 8</v>
          </cell>
          <cell r="AG13" t="str">
            <v xml:space="preserve"> 8</v>
          </cell>
          <cell r="AH13" t="str">
            <v xml:space="preserve"> 6</v>
          </cell>
          <cell r="AI13" t="str">
            <v xml:space="preserve"> 8</v>
          </cell>
          <cell r="AJ13" t="str">
            <v/>
          </cell>
          <cell r="AK13" t="str">
            <v/>
          </cell>
          <cell r="AL13" t="str">
            <v xml:space="preserve"> 7</v>
          </cell>
          <cell r="AM13" t="str">
            <v xml:space="preserve"> 6</v>
          </cell>
          <cell r="AN13" t="str">
            <v xml:space="preserve"> 8</v>
          </cell>
          <cell r="AO13" t="str">
            <v xml:space="preserve"> 7</v>
          </cell>
          <cell r="AP13" t="str">
            <v xml:space="preserve"> 9</v>
          </cell>
          <cell r="AQ13" t="str">
            <v xml:space="preserve"> 8</v>
          </cell>
          <cell r="AR13" t="str">
            <v xml:space="preserve"> 8</v>
          </cell>
          <cell r="AS13" t="str">
            <v xml:space="preserve"> 9</v>
          </cell>
          <cell r="AT13" t="str">
            <v xml:space="preserve"> 9</v>
          </cell>
          <cell r="AU13" t="str">
            <v xml:space="preserve"> 7</v>
          </cell>
          <cell r="AV13" t="str">
            <v xml:space="preserve"> 5</v>
          </cell>
          <cell r="AW13" t="str">
            <v xml:space="preserve"> 7</v>
          </cell>
          <cell r="AX13" t="str">
            <v xml:space="preserve"> 6</v>
          </cell>
          <cell r="AY13" t="str">
            <v xml:space="preserve"> 6</v>
          </cell>
          <cell r="AZ13" t="str">
            <v xml:space="preserve"> 7</v>
          </cell>
          <cell r="BA13" t="str">
            <v xml:space="preserve"> 6</v>
          </cell>
          <cell r="BB13" t="str">
            <v xml:space="preserve"> 7</v>
          </cell>
          <cell r="BC13">
            <v>121</v>
          </cell>
          <cell r="BD13" t="str">
            <v xml:space="preserve"> 7.36</v>
          </cell>
          <cell r="BE13" t="str">
            <v>Kh¸</v>
          </cell>
          <cell r="BF13">
            <v>12</v>
          </cell>
          <cell r="BG13" t="str">
            <v>Nam</v>
          </cell>
        </row>
        <row r="14">
          <cell r="A14" t="str">
            <v>094403N013</v>
          </cell>
          <cell r="B14" t="str">
            <v>NguyÔn Huy</v>
          </cell>
          <cell r="C14" t="str">
            <v>C­êng</v>
          </cell>
          <cell r="D14" t="str">
            <v>280890</v>
          </cell>
          <cell r="E14" t="str">
            <v/>
          </cell>
          <cell r="F14" t="str">
            <v>Diªn Kh¸nh - Kh¸nh Hßa</v>
          </cell>
          <cell r="G14" t="str">
            <v xml:space="preserve"> 5</v>
          </cell>
          <cell r="H14" t="str">
            <v xml:space="preserve"> 7</v>
          </cell>
          <cell r="I14" t="str">
            <v xml:space="preserve"> 5</v>
          </cell>
          <cell r="J14" t="str">
            <v xml:space="preserve"> 7</v>
          </cell>
          <cell r="K14" t="str">
            <v xml:space="preserve"> 8</v>
          </cell>
          <cell r="L14" t="str">
            <v xml:space="preserve"> 7</v>
          </cell>
          <cell r="M14" t="str">
            <v xml:space="preserve"> 7</v>
          </cell>
          <cell r="N14" t="str">
            <v xml:space="preserve"> 8</v>
          </cell>
          <cell r="O14" t="str">
            <v xml:space="preserve"> 6</v>
          </cell>
          <cell r="P14" t="str">
            <v xml:space="preserve"> 7</v>
          </cell>
          <cell r="Q14" t="str">
            <v xml:space="preserve"> 7</v>
          </cell>
          <cell r="R14" t="str">
            <v xml:space="preserve"> 7</v>
          </cell>
          <cell r="S14" t="str">
            <v xml:space="preserve"> 7</v>
          </cell>
          <cell r="T14" t="str">
            <v xml:space="preserve"> 4</v>
          </cell>
          <cell r="U14" t="str">
            <v xml:space="preserve"> 8</v>
          </cell>
          <cell r="V14" t="str">
            <v xml:space="preserve"> 7</v>
          </cell>
          <cell r="W14" t="str">
            <v xml:space="preserve"> 6</v>
          </cell>
          <cell r="X14" t="str">
            <v xml:space="preserve"> 6</v>
          </cell>
          <cell r="Y14" t="str">
            <v xml:space="preserve"> 7</v>
          </cell>
          <cell r="Z14" t="str">
            <v xml:space="preserve"> 8</v>
          </cell>
          <cell r="AA14" t="str">
            <v/>
          </cell>
          <cell r="AB14" t="str">
            <v xml:space="preserve"> 8</v>
          </cell>
          <cell r="AC14" t="str">
            <v xml:space="preserve"> 6</v>
          </cell>
          <cell r="AD14" t="str">
            <v xml:space="preserve"> 9</v>
          </cell>
          <cell r="AE14" t="str">
            <v/>
          </cell>
          <cell r="AF14" t="str">
            <v xml:space="preserve"> 7</v>
          </cell>
          <cell r="AG14" t="str">
            <v xml:space="preserve"> 5</v>
          </cell>
          <cell r="AH14" t="str">
            <v xml:space="preserve"> 6</v>
          </cell>
          <cell r="AI14" t="str">
            <v xml:space="preserve"> 7</v>
          </cell>
          <cell r="AJ14" t="str">
            <v/>
          </cell>
          <cell r="AK14" t="str">
            <v/>
          </cell>
          <cell r="AL14" t="str">
            <v xml:space="preserve"> 8</v>
          </cell>
          <cell r="AM14" t="str">
            <v xml:space="preserve"> 6</v>
          </cell>
          <cell r="AN14" t="str">
            <v xml:space="preserve"> 7</v>
          </cell>
          <cell r="AO14" t="str">
            <v xml:space="preserve"> 9</v>
          </cell>
          <cell r="AP14" t="str">
            <v xml:space="preserve"> 7</v>
          </cell>
          <cell r="AQ14" t="str">
            <v xml:space="preserve"> 7</v>
          </cell>
          <cell r="AR14" t="str">
            <v xml:space="preserve"> 8</v>
          </cell>
          <cell r="AS14" t="str">
            <v xml:space="preserve"> 9</v>
          </cell>
          <cell r="AT14" t="str">
            <v xml:space="preserve"> 7</v>
          </cell>
          <cell r="AU14" t="str">
            <v xml:space="preserve"> 5</v>
          </cell>
          <cell r="AV14" t="str">
            <v xml:space="preserve"> 6</v>
          </cell>
          <cell r="AW14" t="str">
            <v xml:space="preserve"> 9</v>
          </cell>
          <cell r="AX14" t="str">
            <v xml:space="preserve"> 8</v>
          </cell>
          <cell r="AY14" t="str">
            <v xml:space="preserve"> 7</v>
          </cell>
          <cell r="AZ14" t="str">
            <v xml:space="preserve"> 5</v>
          </cell>
          <cell r="BA14" t="str">
            <v xml:space="preserve"> 7</v>
          </cell>
          <cell r="BB14" t="str">
            <v xml:space="preserve"> 7</v>
          </cell>
          <cell r="BC14">
            <v>118</v>
          </cell>
          <cell r="BD14" t="str">
            <v xml:space="preserve"> 6.79</v>
          </cell>
          <cell r="BE14" t="str">
            <v>TB kh¸</v>
          </cell>
          <cell r="BF14">
            <v>13</v>
          </cell>
          <cell r="BG14" t="str">
            <v>Nam</v>
          </cell>
        </row>
        <row r="15">
          <cell r="A15" t="str">
            <v>094403N014</v>
          </cell>
          <cell r="B15" t="str">
            <v>Tr­¬ng Thóc</v>
          </cell>
          <cell r="C15" t="str">
            <v>Danh</v>
          </cell>
          <cell r="D15" t="str">
            <v>110490</v>
          </cell>
          <cell r="E15" t="str">
            <v/>
          </cell>
          <cell r="F15" t="str">
            <v>§µ L¹t - L©m §ång</v>
          </cell>
          <cell r="G15" t="str">
            <v xml:space="preserve"> 6</v>
          </cell>
          <cell r="H15" t="str">
            <v xml:space="preserve"> 6</v>
          </cell>
          <cell r="I15" t="str">
            <v xml:space="preserve"> 8</v>
          </cell>
          <cell r="J15" t="str">
            <v xml:space="preserve"> 7</v>
          </cell>
          <cell r="K15" t="str">
            <v xml:space="preserve"> 7</v>
          </cell>
          <cell r="L15" t="str">
            <v xml:space="preserve"> 7</v>
          </cell>
          <cell r="M15" t="str">
            <v xml:space="preserve"> 8</v>
          </cell>
          <cell r="N15" t="str">
            <v xml:space="preserve"> 7</v>
          </cell>
          <cell r="O15" t="str">
            <v xml:space="preserve"> 6</v>
          </cell>
          <cell r="P15" t="str">
            <v xml:space="preserve"> 6</v>
          </cell>
          <cell r="Q15" t="str">
            <v xml:space="preserve"> 7</v>
          </cell>
          <cell r="R15" t="str">
            <v xml:space="preserve"> 6</v>
          </cell>
          <cell r="S15" t="str">
            <v xml:space="preserve"> 6</v>
          </cell>
          <cell r="T15" t="str">
            <v xml:space="preserve"> 6</v>
          </cell>
          <cell r="U15" t="str">
            <v xml:space="preserve"> 8</v>
          </cell>
          <cell r="V15" t="str">
            <v xml:space="preserve"> 5</v>
          </cell>
          <cell r="W15" t="str">
            <v xml:space="preserve"> 6</v>
          </cell>
          <cell r="X15" t="str">
            <v xml:space="preserve"> 7</v>
          </cell>
          <cell r="Y15" t="str">
            <v xml:space="preserve"> 8</v>
          </cell>
          <cell r="Z15" t="str">
            <v xml:space="preserve"> 8</v>
          </cell>
          <cell r="AA15" t="str">
            <v/>
          </cell>
          <cell r="AB15" t="str">
            <v xml:space="preserve"> 8</v>
          </cell>
          <cell r="AC15" t="str">
            <v xml:space="preserve"> 8</v>
          </cell>
          <cell r="AD15" t="str">
            <v xml:space="preserve"> 9</v>
          </cell>
          <cell r="AE15" t="str">
            <v/>
          </cell>
          <cell r="AF15" t="str">
            <v xml:space="preserve"> 9</v>
          </cell>
          <cell r="AG15" t="str">
            <v xml:space="preserve"> 5</v>
          </cell>
          <cell r="AH15" t="str">
            <v xml:space="preserve"> 6</v>
          </cell>
          <cell r="AI15" t="str">
            <v xml:space="preserve"> 8</v>
          </cell>
          <cell r="AJ15" t="str">
            <v/>
          </cell>
          <cell r="AK15" t="str">
            <v/>
          </cell>
          <cell r="AL15" t="str">
            <v xml:space="preserve"> 7</v>
          </cell>
          <cell r="AM15" t="str">
            <v xml:space="preserve"> 6</v>
          </cell>
          <cell r="AN15" t="str">
            <v xml:space="preserve"> 6</v>
          </cell>
          <cell r="AO15" t="str">
            <v xml:space="preserve"> 6</v>
          </cell>
          <cell r="AP15" t="str">
            <v xml:space="preserve"> 8</v>
          </cell>
          <cell r="AQ15" t="str">
            <v xml:space="preserve"> 8</v>
          </cell>
          <cell r="AR15" t="str">
            <v xml:space="preserve"> 8</v>
          </cell>
          <cell r="AS15" t="str">
            <v xml:space="preserve"> 8</v>
          </cell>
          <cell r="AT15" t="str">
            <v xml:space="preserve"> 7</v>
          </cell>
          <cell r="AU15" t="str">
            <v xml:space="preserve"> 5</v>
          </cell>
          <cell r="AV15" t="str">
            <v xml:space="preserve"> 4</v>
          </cell>
          <cell r="AW15" t="str">
            <v xml:space="preserve"> 8</v>
          </cell>
          <cell r="AX15" t="str">
            <v xml:space="preserve"> 7</v>
          </cell>
          <cell r="AY15" t="str">
            <v xml:space="preserve"> 7</v>
          </cell>
          <cell r="AZ15" t="str">
            <v xml:space="preserve"> 6</v>
          </cell>
          <cell r="BA15" t="str">
            <v xml:space="preserve"> 6</v>
          </cell>
          <cell r="BB15" t="str">
            <v xml:space="preserve"> 7</v>
          </cell>
          <cell r="BC15">
            <v>118</v>
          </cell>
          <cell r="BD15" t="str">
            <v xml:space="preserve"> 6.83</v>
          </cell>
          <cell r="BE15" t="str">
            <v>TB kh¸</v>
          </cell>
          <cell r="BF15">
            <v>14</v>
          </cell>
          <cell r="BG15" t="str">
            <v>Nam</v>
          </cell>
        </row>
        <row r="16">
          <cell r="A16" t="str">
            <v>094403N015</v>
          </cell>
          <cell r="B16" t="str">
            <v>NguyÔn ThÞ Hång</v>
          </cell>
          <cell r="C16" t="str">
            <v>DiÔm</v>
          </cell>
          <cell r="D16" t="str">
            <v>150491</v>
          </cell>
          <cell r="E16" t="str">
            <v/>
          </cell>
          <cell r="F16" t="str">
            <v>Ea Kar - §¨k L¨k</v>
          </cell>
          <cell r="G16" t="str">
            <v xml:space="preserve"> 6</v>
          </cell>
          <cell r="H16" t="str">
            <v xml:space="preserve"> 7</v>
          </cell>
          <cell r="I16" t="str">
            <v xml:space="preserve"> 8</v>
          </cell>
          <cell r="J16" t="str">
            <v xml:space="preserve"> 8</v>
          </cell>
          <cell r="K16" t="str">
            <v xml:space="preserve"> 8</v>
          </cell>
          <cell r="L16" t="str">
            <v xml:space="preserve"> 6</v>
          </cell>
          <cell r="M16" t="str">
            <v xml:space="preserve"> 7</v>
          </cell>
          <cell r="N16" t="str">
            <v xml:space="preserve"> 7</v>
          </cell>
          <cell r="O16" t="str">
            <v xml:space="preserve"> 5</v>
          </cell>
          <cell r="P16" t="str">
            <v xml:space="preserve"> 6</v>
          </cell>
          <cell r="Q16" t="str">
            <v xml:space="preserve"> 6</v>
          </cell>
          <cell r="R16" t="str">
            <v xml:space="preserve"> 6</v>
          </cell>
          <cell r="S16" t="str">
            <v xml:space="preserve"> 6</v>
          </cell>
          <cell r="T16" t="str">
            <v xml:space="preserve"> 6</v>
          </cell>
          <cell r="U16" t="str">
            <v xml:space="preserve"> 8</v>
          </cell>
          <cell r="V16" t="str">
            <v xml:space="preserve"> 5</v>
          </cell>
          <cell r="W16" t="str">
            <v xml:space="preserve"> 6</v>
          </cell>
          <cell r="X16" t="str">
            <v xml:space="preserve"> 5</v>
          </cell>
          <cell r="Y16" t="str">
            <v xml:space="preserve"> 8</v>
          </cell>
          <cell r="Z16" t="str">
            <v xml:space="preserve"> 6</v>
          </cell>
          <cell r="AA16" t="str">
            <v/>
          </cell>
          <cell r="AB16" t="str">
            <v xml:space="preserve"> 8</v>
          </cell>
          <cell r="AC16" t="str">
            <v xml:space="preserve"> 6</v>
          </cell>
          <cell r="AD16" t="str">
            <v xml:space="preserve"> 9</v>
          </cell>
          <cell r="AE16" t="str">
            <v/>
          </cell>
          <cell r="AF16" t="str">
            <v xml:space="preserve"> 8</v>
          </cell>
          <cell r="AG16" t="str">
            <v xml:space="preserve"> 6</v>
          </cell>
          <cell r="AH16" t="str">
            <v xml:space="preserve"> 6</v>
          </cell>
          <cell r="AI16" t="str">
            <v xml:space="preserve"> 8</v>
          </cell>
          <cell r="AJ16" t="str">
            <v/>
          </cell>
          <cell r="AK16" t="str">
            <v/>
          </cell>
          <cell r="AL16" t="str">
            <v xml:space="preserve"> 8</v>
          </cell>
          <cell r="AM16" t="str">
            <v xml:space="preserve"> 8</v>
          </cell>
          <cell r="AN16" t="str">
            <v xml:space="preserve"> 7</v>
          </cell>
          <cell r="AO16" t="str">
            <v xml:space="preserve"> 9</v>
          </cell>
          <cell r="AP16" t="str">
            <v xml:space="preserve"> 9</v>
          </cell>
          <cell r="AQ16" t="str">
            <v xml:space="preserve"> 7</v>
          </cell>
          <cell r="AR16" t="str">
            <v xml:space="preserve"> 8</v>
          </cell>
          <cell r="AS16" t="str">
            <v>10</v>
          </cell>
          <cell r="AT16" t="str">
            <v xml:space="preserve"> 7</v>
          </cell>
          <cell r="AU16" t="str">
            <v xml:space="preserve"> 5</v>
          </cell>
          <cell r="AV16" t="str">
            <v xml:space="preserve"> 7</v>
          </cell>
          <cell r="AW16" t="str">
            <v xml:space="preserve"> 8</v>
          </cell>
          <cell r="AX16" t="str">
            <v xml:space="preserve"> 8</v>
          </cell>
          <cell r="AY16" t="str">
            <v xml:space="preserve"> 6</v>
          </cell>
          <cell r="AZ16" t="str">
            <v xml:space="preserve"> 6</v>
          </cell>
          <cell r="BA16" t="str">
            <v xml:space="preserve"> 7</v>
          </cell>
          <cell r="BB16" t="str">
            <v xml:space="preserve"> 7</v>
          </cell>
          <cell r="BC16">
            <v>121</v>
          </cell>
          <cell r="BD16" t="str">
            <v xml:space="preserve"> 6.89</v>
          </cell>
          <cell r="BE16" t="str">
            <v>TB kh¸</v>
          </cell>
          <cell r="BF16">
            <v>15</v>
          </cell>
          <cell r="BG16" t="str">
            <v>Nam</v>
          </cell>
        </row>
        <row r="17">
          <cell r="A17" t="str">
            <v>094403N016</v>
          </cell>
          <cell r="B17" t="str">
            <v>Th¹ch Quèc</v>
          </cell>
          <cell r="C17" t="str">
            <v>Doanh</v>
          </cell>
          <cell r="D17" t="str">
            <v>060191</v>
          </cell>
          <cell r="E17" t="str">
            <v/>
          </cell>
          <cell r="F17" t="str">
            <v>Ninh Ph­íc - Ninh ThuËn</v>
          </cell>
          <cell r="G17" t="str">
            <v xml:space="preserve"> 5</v>
          </cell>
          <cell r="H17" t="str">
            <v xml:space="preserve"> 6</v>
          </cell>
          <cell r="I17" t="str">
            <v xml:space="preserve"> 6</v>
          </cell>
          <cell r="J17" t="str">
            <v xml:space="preserve"> 7</v>
          </cell>
          <cell r="K17" t="str">
            <v xml:space="preserve"> 7</v>
          </cell>
          <cell r="L17" t="str">
            <v xml:space="preserve"> 6</v>
          </cell>
          <cell r="M17" t="str">
            <v xml:space="preserve"> 7</v>
          </cell>
          <cell r="N17" t="str">
            <v xml:space="preserve"> 4</v>
          </cell>
          <cell r="O17" t="str">
            <v xml:space="preserve"> 5</v>
          </cell>
          <cell r="P17" t="str">
            <v xml:space="preserve"> 7</v>
          </cell>
          <cell r="Q17" t="str">
            <v xml:space="preserve"> 5</v>
          </cell>
          <cell r="R17" t="str">
            <v xml:space="preserve"> 6</v>
          </cell>
          <cell r="S17" t="str">
            <v xml:space="preserve"> 5</v>
          </cell>
          <cell r="T17" t="str">
            <v xml:space="preserve"> 4</v>
          </cell>
          <cell r="U17" t="str">
            <v xml:space="preserve"> 8</v>
          </cell>
          <cell r="V17" t="str">
            <v xml:space="preserve"> 6</v>
          </cell>
          <cell r="W17" t="str">
            <v xml:space="preserve"> 5</v>
          </cell>
          <cell r="X17" t="str">
            <v xml:space="preserve"> 5</v>
          </cell>
          <cell r="Y17" t="str">
            <v xml:space="preserve"> 8</v>
          </cell>
          <cell r="Z17" t="str">
            <v xml:space="preserve"> 6</v>
          </cell>
          <cell r="AA17" t="str">
            <v/>
          </cell>
          <cell r="AB17" t="str">
            <v xml:space="preserve"> 8</v>
          </cell>
          <cell r="AC17" t="str">
            <v xml:space="preserve"> 6</v>
          </cell>
          <cell r="AD17" t="str">
            <v xml:space="preserve"> 8</v>
          </cell>
          <cell r="AE17" t="str">
            <v/>
          </cell>
          <cell r="AF17" t="str">
            <v xml:space="preserve"> 7</v>
          </cell>
          <cell r="AG17" t="str">
            <v xml:space="preserve"> 6</v>
          </cell>
          <cell r="AH17" t="str">
            <v xml:space="preserve"> 6</v>
          </cell>
          <cell r="AI17" t="str">
            <v xml:space="preserve"> 8</v>
          </cell>
          <cell r="AJ17" t="str">
            <v/>
          </cell>
          <cell r="AK17" t="str">
            <v/>
          </cell>
          <cell r="AL17" t="str">
            <v xml:space="preserve"> 6</v>
          </cell>
          <cell r="AM17" t="str">
            <v xml:space="preserve"> 6</v>
          </cell>
          <cell r="AN17" t="str">
            <v xml:space="preserve"> 7</v>
          </cell>
          <cell r="AO17" t="str">
            <v xml:space="preserve"> 8</v>
          </cell>
          <cell r="AP17" t="str">
            <v xml:space="preserve"> 7</v>
          </cell>
          <cell r="AQ17" t="str">
            <v xml:space="preserve"> 8</v>
          </cell>
          <cell r="AR17" t="str">
            <v xml:space="preserve"> 8</v>
          </cell>
          <cell r="AS17" t="str">
            <v xml:space="preserve"> 6</v>
          </cell>
          <cell r="AT17" t="str">
            <v xml:space="preserve"> 7</v>
          </cell>
          <cell r="AU17" t="str">
            <v xml:space="preserve"> 6</v>
          </cell>
          <cell r="AV17" t="str">
            <v xml:space="preserve"> 6</v>
          </cell>
          <cell r="AW17" t="str">
            <v xml:space="preserve"> 8</v>
          </cell>
          <cell r="AX17" t="str">
            <v xml:space="preserve"> 7</v>
          </cell>
          <cell r="AY17" t="str">
            <v xml:space="preserve"> 6</v>
          </cell>
          <cell r="AZ17" t="str">
            <v xml:space="preserve"> 6</v>
          </cell>
          <cell r="BA17" t="str">
            <v xml:space="preserve"> 6</v>
          </cell>
          <cell r="BB17" t="str">
            <v xml:space="preserve"> 7</v>
          </cell>
          <cell r="BC17">
            <v>115</v>
          </cell>
          <cell r="BD17" t="str">
            <v xml:space="preserve"> 6.36</v>
          </cell>
          <cell r="BE17" t="str">
            <v>TB kh¸</v>
          </cell>
          <cell r="BF17">
            <v>16</v>
          </cell>
          <cell r="BG17" t="str">
            <v>Nam</v>
          </cell>
        </row>
        <row r="18">
          <cell r="A18" t="str">
            <v>094403N017</v>
          </cell>
          <cell r="B18" t="str">
            <v>NguyÔn ThÞ Thïy</v>
          </cell>
          <cell r="C18" t="str">
            <v>Dung</v>
          </cell>
          <cell r="D18" t="str">
            <v>251191</v>
          </cell>
          <cell r="E18" t="str">
            <v/>
          </cell>
          <cell r="F18" t="str">
            <v>Kú Anh - Hµ TÜnh</v>
          </cell>
          <cell r="G18" t="str">
            <v xml:space="preserve"> 6</v>
          </cell>
          <cell r="H18" t="str">
            <v xml:space="preserve"> 6</v>
          </cell>
          <cell r="I18" t="str">
            <v xml:space="preserve"> 7</v>
          </cell>
          <cell r="J18" t="str">
            <v xml:space="preserve"> 9</v>
          </cell>
          <cell r="K18" t="str">
            <v xml:space="preserve"> 6</v>
          </cell>
          <cell r="L18" t="str">
            <v xml:space="preserve"> 6</v>
          </cell>
          <cell r="M18" t="str">
            <v xml:space="preserve"> 6</v>
          </cell>
          <cell r="N18" t="str">
            <v xml:space="preserve"> 6</v>
          </cell>
          <cell r="O18" t="str">
            <v xml:space="preserve"> 6</v>
          </cell>
          <cell r="P18" t="str">
            <v xml:space="preserve"> 7</v>
          </cell>
          <cell r="Q18" t="str">
            <v xml:space="preserve"> 5</v>
          </cell>
          <cell r="R18" t="str">
            <v xml:space="preserve"> 6</v>
          </cell>
          <cell r="S18" t="str">
            <v xml:space="preserve"> 7</v>
          </cell>
          <cell r="T18" t="str">
            <v xml:space="preserve"> 5</v>
          </cell>
          <cell r="U18" t="str">
            <v xml:space="preserve"> 9</v>
          </cell>
          <cell r="V18" t="str">
            <v xml:space="preserve"> 6</v>
          </cell>
          <cell r="W18" t="str">
            <v xml:space="preserve"> 7</v>
          </cell>
          <cell r="X18" t="str">
            <v xml:space="preserve"> 5</v>
          </cell>
          <cell r="Y18" t="str">
            <v xml:space="preserve"> 6</v>
          </cell>
          <cell r="Z18" t="str">
            <v xml:space="preserve"> 8</v>
          </cell>
          <cell r="AA18" t="str">
            <v/>
          </cell>
          <cell r="AB18" t="str">
            <v xml:space="preserve"> 8</v>
          </cell>
          <cell r="AC18" t="str">
            <v/>
          </cell>
          <cell r="AD18" t="str">
            <v xml:space="preserve"> 8</v>
          </cell>
          <cell r="AE18" t="str">
            <v/>
          </cell>
          <cell r="AF18" t="str">
            <v xml:space="preserve"> 5</v>
          </cell>
          <cell r="AG18" t="str">
            <v xml:space="preserve"> 5</v>
          </cell>
          <cell r="AH18" t="str">
            <v xml:space="preserve"> 6</v>
          </cell>
          <cell r="AI18" t="str">
            <v xml:space="preserve"> 8</v>
          </cell>
          <cell r="AJ18" t="str">
            <v/>
          </cell>
          <cell r="AK18" t="str">
            <v/>
          </cell>
          <cell r="AL18" t="str">
            <v xml:space="preserve"> 8</v>
          </cell>
          <cell r="AM18" t="str">
            <v xml:space="preserve"> 5</v>
          </cell>
          <cell r="AN18" t="str">
            <v xml:space="preserve"> 7</v>
          </cell>
          <cell r="AO18" t="str">
            <v xml:space="preserve"> 5</v>
          </cell>
          <cell r="AP18" t="str">
            <v xml:space="preserve"> 7</v>
          </cell>
          <cell r="AQ18" t="str">
            <v xml:space="preserve"> 8</v>
          </cell>
          <cell r="AR18" t="str">
            <v xml:space="preserve"> 9</v>
          </cell>
          <cell r="AS18" t="str">
            <v>10</v>
          </cell>
          <cell r="AT18" t="str">
            <v xml:space="preserve"> 8</v>
          </cell>
          <cell r="AU18" t="str">
            <v xml:space="preserve"> 5</v>
          </cell>
          <cell r="AV18" t="str">
            <v xml:space="preserve"> 6</v>
          </cell>
          <cell r="AW18" t="str">
            <v xml:space="preserve"> 9</v>
          </cell>
          <cell r="AX18" t="str">
            <v xml:space="preserve"> 7</v>
          </cell>
          <cell r="AY18" t="str">
            <v xml:space="preserve"> 8</v>
          </cell>
          <cell r="AZ18" t="str">
            <v xml:space="preserve"> 7</v>
          </cell>
          <cell r="BA18" t="str">
            <v xml:space="preserve"> 6</v>
          </cell>
          <cell r="BB18" t="str">
            <v xml:space="preserve"> 7</v>
          </cell>
          <cell r="BC18">
            <v>118</v>
          </cell>
          <cell r="BD18" t="str">
            <v xml:space="preserve"> 6.65</v>
          </cell>
          <cell r="BE18" t="str">
            <v>TB kh¸</v>
          </cell>
          <cell r="BF18">
            <v>17</v>
          </cell>
          <cell r="BG18" t="str">
            <v>Nam</v>
          </cell>
        </row>
        <row r="19">
          <cell r="A19" t="str">
            <v>094403N018</v>
          </cell>
          <cell r="B19" t="str">
            <v>Cao Th­îng</v>
          </cell>
          <cell r="C19" t="str">
            <v>Duy</v>
          </cell>
          <cell r="D19" t="str">
            <v>300991</v>
          </cell>
          <cell r="E19" t="str">
            <v/>
          </cell>
          <cell r="F19" t="str">
            <v>Kr«ng P¨c - §¨k L¨k</v>
          </cell>
          <cell r="G19" t="str">
            <v xml:space="preserve"> 7</v>
          </cell>
          <cell r="H19" t="str">
            <v xml:space="preserve"> 7</v>
          </cell>
          <cell r="I19" t="str">
            <v xml:space="preserve"> 7</v>
          </cell>
          <cell r="J19" t="str">
            <v xml:space="preserve"> 7</v>
          </cell>
          <cell r="K19" t="str">
            <v xml:space="preserve"> 8</v>
          </cell>
          <cell r="L19" t="str">
            <v xml:space="preserve"> 6</v>
          </cell>
          <cell r="M19" t="str">
            <v xml:space="preserve"> 7</v>
          </cell>
          <cell r="N19" t="str">
            <v xml:space="preserve"> 5</v>
          </cell>
          <cell r="O19" t="str">
            <v xml:space="preserve"> 8</v>
          </cell>
          <cell r="P19" t="str">
            <v xml:space="preserve"> 8</v>
          </cell>
          <cell r="Q19" t="str">
            <v xml:space="preserve"> 7</v>
          </cell>
          <cell r="R19" t="str">
            <v xml:space="preserve"> 5</v>
          </cell>
          <cell r="S19" t="str">
            <v xml:space="preserve"> 6</v>
          </cell>
          <cell r="T19" t="str">
            <v xml:space="preserve"> 4</v>
          </cell>
          <cell r="U19" t="str">
            <v xml:space="preserve"> 8</v>
          </cell>
          <cell r="V19" t="str">
            <v xml:space="preserve"> 6</v>
          </cell>
          <cell r="W19" t="str">
            <v xml:space="preserve"> 6</v>
          </cell>
          <cell r="X19" t="str">
            <v xml:space="preserve"> 7</v>
          </cell>
          <cell r="Y19" t="str">
            <v xml:space="preserve"> 6</v>
          </cell>
          <cell r="Z19" t="str">
            <v xml:space="preserve"> 8</v>
          </cell>
          <cell r="AA19" t="str">
            <v/>
          </cell>
          <cell r="AB19" t="str">
            <v xml:space="preserve"> 9</v>
          </cell>
          <cell r="AC19" t="str">
            <v xml:space="preserve"> 8</v>
          </cell>
          <cell r="AD19" t="str">
            <v xml:space="preserve"> 9</v>
          </cell>
          <cell r="AE19" t="str">
            <v/>
          </cell>
          <cell r="AF19" t="str">
            <v xml:space="preserve"> 9</v>
          </cell>
          <cell r="AG19" t="str">
            <v xml:space="preserve"> 8</v>
          </cell>
          <cell r="AH19" t="str">
            <v xml:space="preserve"> 6</v>
          </cell>
          <cell r="AI19" t="str">
            <v xml:space="preserve"> 8</v>
          </cell>
          <cell r="AJ19" t="str">
            <v/>
          </cell>
          <cell r="AK19" t="str">
            <v/>
          </cell>
          <cell r="AL19" t="str">
            <v xml:space="preserve"> 7</v>
          </cell>
          <cell r="AM19" t="str">
            <v xml:space="preserve"> 6</v>
          </cell>
          <cell r="AN19" t="str">
            <v xml:space="preserve"> 6</v>
          </cell>
          <cell r="AO19" t="str">
            <v xml:space="preserve"> 8</v>
          </cell>
          <cell r="AP19" t="str">
            <v xml:space="preserve"> 8</v>
          </cell>
          <cell r="AQ19" t="str">
            <v xml:space="preserve"> 8</v>
          </cell>
          <cell r="AR19" t="str">
            <v xml:space="preserve"> 8</v>
          </cell>
          <cell r="AS19" t="str">
            <v xml:space="preserve"> 9</v>
          </cell>
          <cell r="AT19" t="str">
            <v xml:space="preserve"> 7</v>
          </cell>
          <cell r="AU19" t="str">
            <v xml:space="preserve"> 6</v>
          </cell>
          <cell r="AV19" t="str">
            <v xml:space="preserve"> 7</v>
          </cell>
          <cell r="AW19" t="str">
            <v xml:space="preserve"> 8</v>
          </cell>
          <cell r="AX19" t="str">
            <v xml:space="preserve"> 7</v>
          </cell>
          <cell r="AY19" t="str">
            <v xml:space="preserve"> 7</v>
          </cell>
          <cell r="AZ19" t="str">
            <v xml:space="preserve"> 6</v>
          </cell>
          <cell r="BA19" t="str">
            <v xml:space="preserve"> 6</v>
          </cell>
          <cell r="BB19" t="str">
            <v xml:space="preserve"> 7</v>
          </cell>
          <cell r="BC19">
            <v>118</v>
          </cell>
          <cell r="BD19" t="str">
            <v xml:space="preserve"> 7.02</v>
          </cell>
          <cell r="BE19" t="str">
            <v>Kh¸</v>
          </cell>
          <cell r="BF19">
            <v>18</v>
          </cell>
          <cell r="BG19" t="str">
            <v>Nam</v>
          </cell>
        </row>
        <row r="20">
          <cell r="A20" t="str">
            <v>094403N020</v>
          </cell>
          <cell r="B20" t="str">
            <v>§Æng TiÕn</v>
          </cell>
          <cell r="C20" t="str">
            <v>§¹t</v>
          </cell>
          <cell r="D20" t="str">
            <v>291091</v>
          </cell>
          <cell r="E20" t="str">
            <v/>
          </cell>
          <cell r="F20" t="str">
            <v>Ea Kar - §¨k L¨k</v>
          </cell>
          <cell r="G20" t="str">
            <v xml:space="preserve"> 6</v>
          </cell>
          <cell r="H20" t="str">
            <v xml:space="preserve"> 7</v>
          </cell>
          <cell r="I20" t="str">
            <v xml:space="preserve"> 7</v>
          </cell>
          <cell r="J20" t="str">
            <v xml:space="preserve"> 7</v>
          </cell>
          <cell r="K20" t="str">
            <v xml:space="preserve"> 7</v>
          </cell>
          <cell r="L20" t="str">
            <v xml:space="preserve"> 5</v>
          </cell>
          <cell r="M20" t="str">
            <v xml:space="preserve"> 7</v>
          </cell>
          <cell r="N20" t="str">
            <v xml:space="preserve"> 5</v>
          </cell>
          <cell r="O20" t="str">
            <v xml:space="preserve"> 6</v>
          </cell>
          <cell r="P20" t="str">
            <v xml:space="preserve"> 7</v>
          </cell>
          <cell r="Q20" t="str">
            <v xml:space="preserve"> 5</v>
          </cell>
          <cell r="R20" t="str">
            <v xml:space="preserve"> 6</v>
          </cell>
          <cell r="S20" t="str">
            <v xml:space="preserve"> 8</v>
          </cell>
          <cell r="T20" t="str">
            <v xml:space="preserve"> 5</v>
          </cell>
          <cell r="U20" t="str">
            <v xml:space="preserve"> 8</v>
          </cell>
          <cell r="V20" t="str">
            <v xml:space="preserve"> 5</v>
          </cell>
          <cell r="W20" t="str">
            <v xml:space="preserve"> 5</v>
          </cell>
          <cell r="X20" t="str">
            <v xml:space="preserve"> 5</v>
          </cell>
          <cell r="Y20" t="str">
            <v xml:space="preserve"> 7</v>
          </cell>
          <cell r="Z20" t="str">
            <v xml:space="preserve"> 6</v>
          </cell>
          <cell r="AA20" t="str">
            <v/>
          </cell>
          <cell r="AB20" t="str">
            <v xml:space="preserve"> 8</v>
          </cell>
          <cell r="AC20" t="str">
            <v/>
          </cell>
          <cell r="AD20" t="str">
            <v xml:space="preserve"> 7</v>
          </cell>
          <cell r="AE20" t="str">
            <v/>
          </cell>
          <cell r="AF20" t="str">
            <v xml:space="preserve"> 8</v>
          </cell>
          <cell r="AG20" t="str">
            <v xml:space="preserve"> 5</v>
          </cell>
          <cell r="AH20" t="str">
            <v xml:space="preserve"> 2</v>
          </cell>
          <cell r="AI20" t="str">
            <v xml:space="preserve"> 7</v>
          </cell>
          <cell r="AJ20" t="str">
            <v/>
          </cell>
          <cell r="AK20" t="str">
            <v/>
          </cell>
          <cell r="AL20" t="str">
            <v xml:space="preserve"> 4</v>
          </cell>
          <cell r="AM20" t="str">
            <v xml:space="preserve"> 5</v>
          </cell>
          <cell r="AN20" t="str">
            <v xml:space="preserve"> 6</v>
          </cell>
          <cell r="AO20" t="str">
            <v xml:space="preserve"> 3</v>
          </cell>
          <cell r="AP20" t="str">
            <v xml:space="preserve"> 4</v>
          </cell>
          <cell r="AQ20" t="str">
            <v xml:space="preserve"> 5</v>
          </cell>
          <cell r="AR20" t="str">
            <v xml:space="preserve"> 9</v>
          </cell>
          <cell r="AS20" t="str">
            <v>10</v>
          </cell>
          <cell r="AT20" t="str">
            <v xml:space="preserve"> 9</v>
          </cell>
          <cell r="AU20" t="str">
            <v xml:space="preserve"> 4</v>
          </cell>
          <cell r="AV20" t="str">
            <v xml:space="preserve"> 7</v>
          </cell>
          <cell r="AW20" t="str">
            <v xml:space="preserve"> 8</v>
          </cell>
          <cell r="AX20" t="str">
            <v xml:space="preserve"> 8</v>
          </cell>
          <cell r="AY20" t="str">
            <v xml:space="preserve"> 5</v>
          </cell>
          <cell r="AZ20" t="str">
            <v xml:space="preserve"> 6</v>
          </cell>
          <cell r="BA20" t="str">
            <v xml:space="preserve"> 4</v>
          </cell>
          <cell r="BB20" t="str">
            <v xml:space="preserve"> 6</v>
          </cell>
          <cell r="BC20">
            <v>101</v>
          </cell>
          <cell r="BD20" t="str">
            <v xml:space="preserve"> 5.95</v>
          </cell>
          <cell r="BE20" t="str">
            <v>Trung b×nh</v>
          </cell>
          <cell r="BF20">
            <v>19</v>
          </cell>
          <cell r="BG20" t="str">
            <v>Nam</v>
          </cell>
        </row>
        <row r="21">
          <cell r="A21" t="str">
            <v>094403N021</v>
          </cell>
          <cell r="B21" t="str">
            <v>NguyÔn Thanh</v>
          </cell>
          <cell r="C21" t="str">
            <v>H¶i</v>
          </cell>
          <cell r="D21" t="str">
            <v>120391</v>
          </cell>
          <cell r="E21" t="str">
            <v/>
          </cell>
          <cell r="F21" t="str">
            <v>Bu«n Ma Thuét - §¨k L¨k</v>
          </cell>
          <cell r="G21" t="str">
            <v xml:space="preserve"> 7</v>
          </cell>
          <cell r="H21" t="str">
            <v xml:space="preserve"> 8</v>
          </cell>
          <cell r="I21" t="str">
            <v xml:space="preserve"> 7</v>
          </cell>
          <cell r="J21" t="str">
            <v xml:space="preserve"> 8</v>
          </cell>
          <cell r="K21" t="str">
            <v xml:space="preserve"> 7</v>
          </cell>
          <cell r="L21" t="str">
            <v xml:space="preserve"> 7</v>
          </cell>
          <cell r="M21" t="str">
            <v xml:space="preserve"> 7</v>
          </cell>
          <cell r="N21" t="str">
            <v xml:space="preserve"> 6</v>
          </cell>
          <cell r="O21" t="str">
            <v xml:space="preserve"> 6</v>
          </cell>
          <cell r="P21" t="str">
            <v xml:space="preserve"> 7</v>
          </cell>
          <cell r="Q21" t="str">
            <v xml:space="preserve"> 5</v>
          </cell>
          <cell r="R21" t="str">
            <v xml:space="preserve"> 5</v>
          </cell>
          <cell r="S21" t="str">
            <v xml:space="preserve"> 7</v>
          </cell>
          <cell r="T21" t="str">
            <v xml:space="preserve"> 7</v>
          </cell>
          <cell r="U21" t="str">
            <v xml:space="preserve"> 8</v>
          </cell>
          <cell r="V21" t="str">
            <v xml:space="preserve"> 8</v>
          </cell>
          <cell r="W21" t="str">
            <v xml:space="preserve"> 6</v>
          </cell>
          <cell r="X21" t="str">
            <v xml:space="preserve"> 5</v>
          </cell>
          <cell r="Y21" t="str">
            <v xml:space="preserve"> 8</v>
          </cell>
          <cell r="Z21" t="str">
            <v xml:space="preserve"> 7</v>
          </cell>
          <cell r="AA21" t="str">
            <v/>
          </cell>
          <cell r="AB21" t="str">
            <v xml:space="preserve"> 8</v>
          </cell>
          <cell r="AC21" t="str">
            <v xml:space="preserve"> 8</v>
          </cell>
          <cell r="AD21" t="str">
            <v xml:space="preserve"> 8</v>
          </cell>
          <cell r="AE21" t="str">
            <v/>
          </cell>
          <cell r="AF21" t="str">
            <v xml:space="preserve"> 9</v>
          </cell>
          <cell r="AG21" t="str">
            <v xml:space="preserve"> 6</v>
          </cell>
          <cell r="AH21" t="str">
            <v xml:space="preserve"> 5</v>
          </cell>
          <cell r="AI21" t="str">
            <v xml:space="preserve"> 8</v>
          </cell>
          <cell r="AJ21" t="str">
            <v/>
          </cell>
          <cell r="AK21" t="str">
            <v/>
          </cell>
          <cell r="AL21" t="str">
            <v xml:space="preserve"> 6</v>
          </cell>
          <cell r="AM21" t="str">
            <v xml:space="preserve"> 6</v>
          </cell>
          <cell r="AN21" t="str">
            <v xml:space="preserve"> 7</v>
          </cell>
          <cell r="AO21" t="str">
            <v xml:space="preserve"> 7</v>
          </cell>
          <cell r="AP21" t="str">
            <v xml:space="preserve"> 8</v>
          </cell>
          <cell r="AQ21" t="str">
            <v xml:space="preserve"> 7</v>
          </cell>
          <cell r="AR21" t="str">
            <v xml:space="preserve"> 8</v>
          </cell>
          <cell r="AS21" t="str">
            <v xml:space="preserve"> 9</v>
          </cell>
          <cell r="AT21" t="str">
            <v xml:space="preserve"> 8</v>
          </cell>
          <cell r="AU21" t="str">
            <v xml:space="preserve"> 5</v>
          </cell>
          <cell r="AV21" t="str">
            <v xml:space="preserve"> 5</v>
          </cell>
          <cell r="AW21" t="str">
            <v xml:space="preserve"> 9</v>
          </cell>
          <cell r="AX21" t="str">
            <v xml:space="preserve"> 8</v>
          </cell>
          <cell r="AY21" t="str">
            <v xml:space="preserve"> 7</v>
          </cell>
          <cell r="AZ21" t="str">
            <v xml:space="preserve"> 7</v>
          </cell>
          <cell r="BA21" t="str">
            <v xml:space="preserve"> 7</v>
          </cell>
          <cell r="BB21" t="str">
            <v xml:space="preserve"> 7</v>
          </cell>
          <cell r="BC21">
            <v>121</v>
          </cell>
          <cell r="BD21" t="str">
            <v xml:space="preserve"> 6.94</v>
          </cell>
          <cell r="BE21" t="str">
            <v>TB kh¸</v>
          </cell>
          <cell r="BF21">
            <v>20</v>
          </cell>
          <cell r="BG21" t="str">
            <v>Nam</v>
          </cell>
        </row>
        <row r="22">
          <cell r="A22" t="str">
            <v>094403N022</v>
          </cell>
          <cell r="B22" t="str">
            <v>L©m ThÞ</v>
          </cell>
          <cell r="C22" t="str">
            <v>H»ng</v>
          </cell>
          <cell r="D22" t="str">
            <v>290591</v>
          </cell>
          <cell r="E22" t="str">
            <v/>
          </cell>
          <cell r="F22" t="str">
            <v>ViÖt Yªn - B¾c Giang</v>
          </cell>
          <cell r="G22" t="str">
            <v xml:space="preserve"> 6</v>
          </cell>
          <cell r="H22" t="str">
            <v xml:space="preserve"> 8</v>
          </cell>
          <cell r="I22" t="str">
            <v xml:space="preserve"> 8</v>
          </cell>
          <cell r="J22" t="str">
            <v xml:space="preserve"> 8</v>
          </cell>
          <cell r="K22" t="str">
            <v xml:space="preserve"> 9</v>
          </cell>
          <cell r="L22" t="str">
            <v xml:space="preserve"> 8</v>
          </cell>
          <cell r="M22" t="str">
            <v xml:space="preserve"> 8</v>
          </cell>
          <cell r="N22" t="str">
            <v xml:space="preserve"> 7</v>
          </cell>
          <cell r="O22" t="str">
            <v xml:space="preserve"> 6</v>
          </cell>
          <cell r="P22" t="str">
            <v xml:space="preserve"> 6</v>
          </cell>
          <cell r="Q22" t="str">
            <v xml:space="preserve"> 6</v>
          </cell>
          <cell r="R22" t="str">
            <v xml:space="preserve"> 6</v>
          </cell>
          <cell r="S22" t="str">
            <v xml:space="preserve"> 8</v>
          </cell>
          <cell r="T22" t="str">
            <v xml:space="preserve"> 6</v>
          </cell>
          <cell r="U22" t="str">
            <v xml:space="preserve"> 8</v>
          </cell>
          <cell r="V22" t="str">
            <v xml:space="preserve"> 8</v>
          </cell>
          <cell r="W22" t="str">
            <v xml:space="preserve"> 8</v>
          </cell>
          <cell r="X22" t="str">
            <v xml:space="preserve"> 7</v>
          </cell>
          <cell r="Y22" t="str">
            <v xml:space="preserve"> 7</v>
          </cell>
          <cell r="Z22" t="str">
            <v xml:space="preserve"> 8</v>
          </cell>
          <cell r="AA22" t="str">
            <v/>
          </cell>
          <cell r="AB22" t="str">
            <v xml:space="preserve"> 8</v>
          </cell>
          <cell r="AC22" t="str">
            <v xml:space="preserve"> 7</v>
          </cell>
          <cell r="AD22" t="str">
            <v xml:space="preserve"> 9</v>
          </cell>
          <cell r="AE22" t="str">
            <v/>
          </cell>
          <cell r="AF22" t="str">
            <v xml:space="preserve"> 8</v>
          </cell>
          <cell r="AG22" t="str">
            <v xml:space="preserve"> 7</v>
          </cell>
          <cell r="AH22" t="str">
            <v xml:space="preserve"> 6</v>
          </cell>
          <cell r="AI22" t="str">
            <v xml:space="preserve"> 8</v>
          </cell>
          <cell r="AJ22" t="str">
            <v/>
          </cell>
          <cell r="AK22" t="str">
            <v/>
          </cell>
          <cell r="AL22" t="str">
            <v xml:space="preserve"> 7</v>
          </cell>
          <cell r="AM22" t="str">
            <v xml:space="preserve"> 6</v>
          </cell>
          <cell r="AN22" t="str">
            <v xml:space="preserve"> 7</v>
          </cell>
          <cell r="AO22" t="str">
            <v xml:space="preserve"> 8</v>
          </cell>
          <cell r="AP22" t="str">
            <v xml:space="preserve"> 8</v>
          </cell>
          <cell r="AQ22" t="str">
            <v xml:space="preserve"> 7</v>
          </cell>
          <cell r="AR22" t="str">
            <v xml:space="preserve"> 9</v>
          </cell>
          <cell r="AS22" t="str">
            <v>10</v>
          </cell>
          <cell r="AT22" t="str">
            <v xml:space="preserve"> 5</v>
          </cell>
          <cell r="AU22" t="str">
            <v xml:space="preserve"> 6</v>
          </cell>
          <cell r="AV22" t="str">
            <v xml:space="preserve"> 7</v>
          </cell>
          <cell r="AW22" t="str">
            <v xml:space="preserve"> 9</v>
          </cell>
          <cell r="AX22" t="str">
            <v xml:space="preserve"> 7</v>
          </cell>
          <cell r="AY22" t="str">
            <v xml:space="preserve"> 6</v>
          </cell>
          <cell r="AZ22" t="str">
            <v xml:space="preserve"> 6</v>
          </cell>
          <cell r="BA22" t="str">
            <v xml:space="preserve"> 7</v>
          </cell>
          <cell r="BB22" t="str">
            <v xml:space="preserve"> 7</v>
          </cell>
          <cell r="BC22">
            <v>121</v>
          </cell>
          <cell r="BD22" t="str">
            <v xml:space="preserve"> 7.30</v>
          </cell>
          <cell r="BE22" t="str">
            <v>Kh¸</v>
          </cell>
          <cell r="BF22">
            <v>21</v>
          </cell>
          <cell r="BG22" t="str">
            <v>Nam</v>
          </cell>
        </row>
        <row r="23">
          <cell r="A23" t="str">
            <v>094403N023</v>
          </cell>
          <cell r="B23" t="str">
            <v>Ph¹m ThÞ Thu</v>
          </cell>
          <cell r="C23" t="str">
            <v>H»ng</v>
          </cell>
          <cell r="D23" t="str">
            <v>231291</v>
          </cell>
          <cell r="E23" t="str">
            <v/>
          </cell>
          <cell r="F23" t="str">
            <v>L©m §ång</v>
          </cell>
          <cell r="G23" t="str">
            <v xml:space="preserve"> 7</v>
          </cell>
          <cell r="H23" t="str">
            <v xml:space="preserve"> 8</v>
          </cell>
          <cell r="I23" t="str">
            <v xml:space="preserve"> 8</v>
          </cell>
          <cell r="J23" t="str">
            <v xml:space="preserve"> 8</v>
          </cell>
          <cell r="K23" t="str">
            <v xml:space="preserve"> 7</v>
          </cell>
          <cell r="L23" t="str">
            <v xml:space="preserve"> 8</v>
          </cell>
          <cell r="M23" t="str">
            <v xml:space="preserve"> 7</v>
          </cell>
          <cell r="N23" t="str">
            <v xml:space="preserve"> 9</v>
          </cell>
          <cell r="O23" t="str">
            <v xml:space="preserve"> 6</v>
          </cell>
          <cell r="P23" t="str">
            <v xml:space="preserve"> 6</v>
          </cell>
          <cell r="Q23" t="str">
            <v xml:space="preserve"> 7</v>
          </cell>
          <cell r="R23" t="str">
            <v xml:space="preserve"> 5</v>
          </cell>
          <cell r="S23" t="str">
            <v xml:space="preserve"> 8</v>
          </cell>
          <cell r="T23" t="str">
            <v xml:space="preserve"> 8</v>
          </cell>
          <cell r="U23" t="str">
            <v xml:space="preserve"> 8</v>
          </cell>
          <cell r="V23" t="str">
            <v xml:space="preserve"> 7</v>
          </cell>
          <cell r="W23" t="str">
            <v xml:space="preserve"> 6</v>
          </cell>
          <cell r="X23" t="str">
            <v xml:space="preserve"> 7</v>
          </cell>
          <cell r="Y23" t="str">
            <v xml:space="preserve"> 7</v>
          </cell>
          <cell r="Z23" t="str">
            <v xml:space="preserve"> 8</v>
          </cell>
          <cell r="AA23" t="str">
            <v/>
          </cell>
          <cell r="AB23" t="str">
            <v xml:space="preserve"> 9</v>
          </cell>
          <cell r="AC23" t="str">
            <v xml:space="preserve"> 8</v>
          </cell>
          <cell r="AD23" t="str">
            <v xml:space="preserve"> 8</v>
          </cell>
          <cell r="AE23" t="str">
            <v/>
          </cell>
          <cell r="AF23" t="str">
            <v xml:space="preserve"> 8</v>
          </cell>
          <cell r="AG23" t="str">
            <v xml:space="preserve"> 5</v>
          </cell>
          <cell r="AH23" t="str">
            <v xml:space="preserve"> 5</v>
          </cell>
          <cell r="AI23" t="str">
            <v xml:space="preserve"> 8</v>
          </cell>
          <cell r="AJ23" t="str">
            <v/>
          </cell>
          <cell r="AK23" t="str">
            <v/>
          </cell>
          <cell r="AL23" t="str">
            <v xml:space="preserve"> 7</v>
          </cell>
          <cell r="AM23" t="str">
            <v xml:space="preserve"> 7</v>
          </cell>
          <cell r="AN23" t="str">
            <v xml:space="preserve"> 8</v>
          </cell>
          <cell r="AO23" t="str">
            <v xml:space="preserve"> 7</v>
          </cell>
          <cell r="AP23" t="str">
            <v xml:space="preserve"> 7</v>
          </cell>
          <cell r="AQ23" t="str">
            <v xml:space="preserve"> 7</v>
          </cell>
          <cell r="AR23" t="str">
            <v xml:space="preserve"> 8</v>
          </cell>
          <cell r="AS23" t="str">
            <v xml:space="preserve"> 9</v>
          </cell>
          <cell r="AT23" t="str">
            <v xml:space="preserve"> 8</v>
          </cell>
          <cell r="AU23" t="str">
            <v xml:space="preserve"> 5</v>
          </cell>
          <cell r="AV23" t="str">
            <v xml:space="preserve"> 5</v>
          </cell>
          <cell r="AW23" t="str">
            <v xml:space="preserve"> 7</v>
          </cell>
          <cell r="AX23" t="str">
            <v xml:space="preserve"> 6</v>
          </cell>
          <cell r="AY23" t="str">
            <v xml:space="preserve"> 8</v>
          </cell>
          <cell r="AZ23" t="str">
            <v xml:space="preserve"> 7</v>
          </cell>
          <cell r="BA23" t="str">
            <v xml:space="preserve"> 7</v>
          </cell>
          <cell r="BB23" t="str">
            <v xml:space="preserve"> 8</v>
          </cell>
          <cell r="BC23">
            <v>121</v>
          </cell>
          <cell r="BD23" t="str">
            <v xml:space="preserve"> 7.24</v>
          </cell>
          <cell r="BE23" t="str">
            <v>Kh¸</v>
          </cell>
          <cell r="BF23">
            <v>22</v>
          </cell>
          <cell r="BG23" t="str">
            <v>Nam</v>
          </cell>
        </row>
        <row r="24">
          <cell r="A24" t="str">
            <v>094403N024</v>
          </cell>
          <cell r="B24" t="str">
            <v>§oµn ThÞ Thu</v>
          </cell>
          <cell r="C24" t="str">
            <v>HiÒn</v>
          </cell>
          <cell r="D24" t="str">
            <v>061291</v>
          </cell>
          <cell r="E24" t="str">
            <v/>
          </cell>
          <cell r="F24" t="str">
            <v>Bu«n Ma Thuét - §¨k L¨k</v>
          </cell>
          <cell r="G24" t="str">
            <v xml:space="preserve"> 7</v>
          </cell>
          <cell r="H24" t="str">
            <v xml:space="preserve"> 7</v>
          </cell>
          <cell r="I24" t="str">
            <v xml:space="preserve"> 8</v>
          </cell>
          <cell r="J24" t="str">
            <v xml:space="preserve"> 7</v>
          </cell>
          <cell r="K24" t="str">
            <v xml:space="preserve"> 9</v>
          </cell>
          <cell r="L24" t="str">
            <v xml:space="preserve"> 8</v>
          </cell>
          <cell r="M24" t="str">
            <v xml:space="preserve"> 8</v>
          </cell>
          <cell r="N24" t="str">
            <v>10</v>
          </cell>
          <cell r="O24" t="str">
            <v xml:space="preserve"> 8</v>
          </cell>
          <cell r="P24" t="str">
            <v xml:space="preserve"> 8</v>
          </cell>
          <cell r="Q24" t="str">
            <v xml:space="preserve"> 8</v>
          </cell>
          <cell r="R24" t="str">
            <v xml:space="preserve"> 6</v>
          </cell>
          <cell r="S24" t="str">
            <v xml:space="preserve"> 9</v>
          </cell>
          <cell r="T24" t="str">
            <v xml:space="preserve"> 8</v>
          </cell>
          <cell r="U24" t="str">
            <v xml:space="preserve"> 8</v>
          </cell>
          <cell r="V24" t="str">
            <v xml:space="preserve"> 9</v>
          </cell>
          <cell r="W24" t="str">
            <v xml:space="preserve"> 7</v>
          </cell>
          <cell r="X24" t="str">
            <v xml:space="preserve"> 8</v>
          </cell>
          <cell r="Y24" t="str">
            <v xml:space="preserve"> 8</v>
          </cell>
          <cell r="Z24" t="str">
            <v xml:space="preserve"> 9</v>
          </cell>
          <cell r="AA24" t="str">
            <v/>
          </cell>
          <cell r="AB24" t="str">
            <v xml:space="preserve"> 9</v>
          </cell>
          <cell r="AC24" t="str">
            <v xml:space="preserve"> 8</v>
          </cell>
          <cell r="AD24" t="str">
            <v>10</v>
          </cell>
          <cell r="AE24" t="str">
            <v/>
          </cell>
          <cell r="AF24" t="str">
            <v xml:space="preserve"> 8</v>
          </cell>
          <cell r="AG24" t="str">
            <v xml:space="preserve"> 6</v>
          </cell>
          <cell r="AH24" t="str">
            <v xml:space="preserve"> 7</v>
          </cell>
          <cell r="AI24" t="str">
            <v xml:space="preserve"> 9</v>
          </cell>
          <cell r="AJ24" t="str">
            <v/>
          </cell>
          <cell r="AK24" t="str">
            <v/>
          </cell>
          <cell r="AL24" t="str">
            <v xml:space="preserve"> 7</v>
          </cell>
          <cell r="AM24" t="str">
            <v xml:space="preserve"> 7</v>
          </cell>
          <cell r="AN24" t="str">
            <v xml:space="preserve"> 8</v>
          </cell>
          <cell r="AO24" t="str">
            <v xml:space="preserve"> 8</v>
          </cell>
          <cell r="AP24" t="str">
            <v xml:space="preserve"> 8</v>
          </cell>
          <cell r="AQ24" t="str">
            <v xml:space="preserve"> 7</v>
          </cell>
          <cell r="AR24" t="str">
            <v xml:space="preserve"> 9</v>
          </cell>
          <cell r="AS24" t="str">
            <v xml:space="preserve"> 8</v>
          </cell>
          <cell r="AT24" t="str">
            <v xml:space="preserve"> 8</v>
          </cell>
          <cell r="AU24" t="str">
            <v xml:space="preserve"> 8</v>
          </cell>
          <cell r="AV24" t="str">
            <v xml:space="preserve"> 7</v>
          </cell>
          <cell r="AW24" t="str">
            <v xml:space="preserve"> 7</v>
          </cell>
          <cell r="AX24" t="str">
            <v xml:space="preserve"> 7</v>
          </cell>
          <cell r="AY24" t="str">
            <v xml:space="preserve"> 7</v>
          </cell>
          <cell r="AZ24" t="str">
            <v xml:space="preserve"> 7</v>
          </cell>
          <cell r="BA24" t="str">
            <v xml:space="preserve"> 7</v>
          </cell>
          <cell r="BB24" t="str">
            <v xml:space="preserve"> 7</v>
          </cell>
          <cell r="BC24">
            <v>121</v>
          </cell>
          <cell r="BD24" t="str">
            <v xml:space="preserve"> 7.87</v>
          </cell>
          <cell r="BE24" t="str">
            <v>Kh¸</v>
          </cell>
          <cell r="BF24">
            <v>23</v>
          </cell>
          <cell r="BG24" t="str">
            <v>Nam</v>
          </cell>
        </row>
        <row r="25">
          <cell r="A25" t="str">
            <v>094403N025</v>
          </cell>
          <cell r="B25" t="str">
            <v>NguyÔn Thµnh</v>
          </cell>
          <cell r="C25" t="str">
            <v>HiÕu</v>
          </cell>
          <cell r="D25" t="str">
            <v>101290</v>
          </cell>
          <cell r="E25" t="str">
            <v/>
          </cell>
          <cell r="F25" t="str">
            <v>Ninh Hßa - Kh¸nh Hßa</v>
          </cell>
          <cell r="G25" t="str">
            <v xml:space="preserve"> 6</v>
          </cell>
          <cell r="H25" t="str">
            <v xml:space="preserve"> 7</v>
          </cell>
          <cell r="I25" t="str">
            <v xml:space="preserve"> 6</v>
          </cell>
          <cell r="J25" t="str">
            <v xml:space="preserve"> 7</v>
          </cell>
          <cell r="K25" t="str">
            <v xml:space="preserve"> 7</v>
          </cell>
          <cell r="L25" t="str">
            <v xml:space="preserve"> 7</v>
          </cell>
          <cell r="M25" t="str">
            <v xml:space="preserve"> 7</v>
          </cell>
          <cell r="N25" t="str">
            <v xml:space="preserve"> 8</v>
          </cell>
          <cell r="O25" t="str">
            <v xml:space="preserve"> 5</v>
          </cell>
          <cell r="P25" t="str">
            <v xml:space="preserve"> 7</v>
          </cell>
          <cell r="Q25" t="str">
            <v xml:space="preserve"> 7</v>
          </cell>
          <cell r="R25" t="str">
            <v xml:space="preserve"> 5</v>
          </cell>
          <cell r="S25" t="str">
            <v xml:space="preserve"> 7</v>
          </cell>
          <cell r="T25" t="str">
            <v xml:space="preserve"> 6</v>
          </cell>
          <cell r="U25" t="str">
            <v xml:space="preserve"> 8</v>
          </cell>
          <cell r="V25" t="str">
            <v xml:space="preserve"> 5</v>
          </cell>
          <cell r="W25" t="str">
            <v xml:space="preserve"> 7</v>
          </cell>
          <cell r="X25" t="str">
            <v xml:space="preserve"> 5</v>
          </cell>
          <cell r="Y25" t="str">
            <v xml:space="preserve"> 8</v>
          </cell>
          <cell r="Z25" t="str">
            <v xml:space="preserve"> 6</v>
          </cell>
          <cell r="AA25" t="str">
            <v/>
          </cell>
          <cell r="AB25" t="str">
            <v xml:space="preserve"> 8</v>
          </cell>
          <cell r="AC25" t="str">
            <v xml:space="preserve"> 6</v>
          </cell>
          <cell r="AD25" t="str">
            <v xml:space="preserve"> 8</v>
          </cell>
          <cell r="AE25" t="str">
            <v/>
          </cell>
          <cell r="AF25" t="str">
            <v xml:space="preserve"> 7</v>
          </cell>
          <cell r="AG25" t="str">
            <v xml:space="preserve"> 5</v>
          </cell>
          <cell r="AH25" t="str">
            <v xml:space="preserve"> 8</v>
          </cell>
          <cell r="AI25" t="str">
            <v xml:space="preserve"> 7</v>
          </cell>
          <cell r="AJ25" t="str">
            <v/>
          </cell>
          <cell r="AK25" t="str">
            <v/>
          </cell>
          <cell r="AL25" t="str">
            <v xml:space="preserve"> 3</v>
          </cell>
          <cell r="AM25" t="str">
            <v xml:space="preserve"> 4</v>
          </cell>
          <cell r="AN25" t="str">
            <v xml:space="preserve"> 6</v>
          </cell>
          <cell r="AO25" t="str">
            <v xml:space="preserve"> 9</v>
          </cell>
          <cell r="AP25" t="str">
            <v xml:space="preserve"> 7</v>
          </cell>
          <cell r="AQ25" t="str">
            <v xml:space="preserve"> 7</v>
          </cell>
          <cell r="AR25" t="str">
            <v xml:space="preserve"> 8</v>
          </cell>
          <cell r="AS25" t="str">
            <v xml:space="preserve"> 9</v>
          </cell>
          <cell r="AT25" t="str">
            <v xml:space="preserve"> 6</v>
          </cell>
          <cell r="AU25" t="str">
            <v xml:space="preserve"> 4</v>
          </cell>
          <cell r="AV25" t="str">
            <v xml:space="preserve"> 5</v>
          </cell>
          <cell r="AW25" t="str">
            <v xml:space="preserve"> 9</v>
          </cell>
          <cell r="AX25" t="str">
            <v xml:space="preserve"> 6</v>
          </cell>
          <cell r="AY25" t="str">
            <v xml:space="preserve"> 7</v>
          </cell>
          <cell r="AZ25" t="str">
            <v xml:space="preserve"> 6</v>
          </cell>
          <cell r="BA25" t="str">
            <v xml:space="preserve"> 7</v>
          </cell>
          <cell r="BB25" t="str">
            <v xml:space="preserve"> 7</v>
          </cell>
          <cell r="BC25">
            <v>118</v>
          </cell>
          <cell r="BD25" t="str">
            <v xml:space="preserve"> 6.68</v>
          </cell>
          <cell r="BE25" t="str">
            <v>TB kh¸</v>
          </cell>
          <cell r="BF25">
            <v>24</v>
          </cell>
          <cell r="BG25" t="str">
            <v>Nam</v>
          </cell>
        </row>
        <row r="26">
          <cell r="A26" t="str">
            <v>094403N027</v>
          </cell>
          <cell r="B26" t="str">
            <v>NguyÔn ThÞ Thu</v>
          </cell>
          <cell r="C26" t="str">
            <v>Hoµi</v>
          </cell>
          <cell r="D26" t="str">
            <v>280391</v>
          </cell>
          <cell r="E26" t="str">
            <v/>
          </cell>
          <cell r="F26" t="str">
            <v>Ea Kar - §¨l L¨k</v>
          </cell>
          <cell r="G26" t="str">
            <v xml:space="preserve"> 7</v>
          </cell>
          <cell r="H26" t="str">
            <v xml:space="preserve"> 7</v>
          </cell>
          <cell r="I26" t="str">
            <v xml:space="preserve"> 7</v>
          </cell>
          <cell r="J26" t="str">
            <v xml:space="preserve"> 8</v>
          </cell>
          <cell r="K26" t="str">
            <v xml:space="preserve"> 9</v>
          </cell>
          <cell r="L26" t="str">
            <v xml:space="preserve"> 8</v>
          </cell>
          <cell r="M26" t="str">
            <v xml:space="preserve"> 7</v>
          </cell>
          <cell r="N26" t="str">
            <v xml:space="preserve"> 7</v>
          </cell>
          <cell r="O26" t="str">
            <v xml:space="preserve"> 8</v>
          </cell>
          <cell r="P26" t="str">
            <v xml:space="preserve"> 7</v>
          </cell>
          <cell r="Q26" t="str">
            <v xml:space="preserve"> 5</v>
          </cell>
          <cell r="R26" t="str">
            <v xml:space="preserve"> 5</v>
          </cell>
          <cell r="S26" t="str">
            <v xml:space="preserve"> 8</v>
          </cell>
          <cell r="T26" t="str">
            <v xml:space="preserve"> 6</v>
          </cell>
          <cell r="U26" t="str">
            <v xml:space="preserve"> 9</v>
          </cell>
          <cell r="V26" t="str">
            <v xml:space="preserve"> 7</v>
          </cell>
          <cell r="W26" t="str">
            <v xml:space="preserve"> 5</v>
          </cell>
          <cell r="X26" t="str">
            <v xml:space="preserve"> 8</v>
          </cell>
          <cell r="Y26" t="str">
            <v xml:space="preserve"> 8</v>
          </cell>
          <cell r="Z26" t="str">
            <v xml:space="preserve"> 8</v>
          </cell>
          <cell r="AA26" t="str">
            <v/>
          </cell>
          <cell r="AB26" t="str">
            <v xml:space="preserve"> 8</v>
          </cell>
          <cell r="AC26" t="str">
            <v xml:space="preserve"> 9</v>
          </cell>
          <cell r="AD26" t="str">
            <v>10</v>
          </cell>
          <cell r="AE26" t="str">
            <v/>
          </cell>
          <cell r="AF26" t="str">
            <v xml:space="preserve"> 9</v>
          </cell>
          <cell r="AG26" t="str">
            <v xml:space="preserve"> 8</v>
          </cell>
          <cell r="AH26" t="str">
            <v xml:space="preserve"> 6</v>
          </cell>
          <cell r="AI26" t="str">
            <v xml:space="preserve"> 9</v>
          </cell>
          <cell r="AJ26" t="str">
            <v/>
          </cell>
          <cell r="AK26" t="str">
            <v/>
          </cell>
          <cell r="AL26" t="str">
            <v xml:space="preserve"> 7</v>
          </cell>
          <cell r="AM26" t="str">
            <v xml:space="preserve"> 6</v>
          </cell>
          <cell r="AN26" t="str">
            <v xml:space="preserve"> 7</v>
          </cell>
          <cell r="AO26" t="str">
            <v xml:space="preserve"> 9</v>
          </cell>
          <cell r="AP26" t="str">
            <v xml:space="preserve"> 8</v>
          </cell>
          <cell r="AQ26" t="str">
            <v xml:space="preserve"> 8</v>
          </cell>
          <cell r="AR26" t="str">
            <v xml:space="preserve"> 8</v>
          </cell>
          <cell r="AS26" t="str">
            <v xml:space="preserve"> 9</v>
          </cell>
          <cell r="AT26" t="str">
            <v xml:space="preserve"> 7</v>
          </cell>
          <cell r="AU26" t="str">
            <v xml:space="preserve"> 5</v>
          </cell>
          <cell r="AV26" t="str">
            <v xml:space="preserve"> 8</v>
          </cell>
          <cell r="AW26" t="str">
            <v xml:space="preserve"> 7</v>
          </cell>
          <cell r="AX26" t="str">
            <v xml:space="preserve"> 6</v>
          </cell>
          <cell r="AY26" t="str">
            <v xml:space="preserve"> 7</v>
          </cell>
          <cell r="AZ26" t="str">
            <v xml:space="preserve"> 6</v>
          </cell>
          <cell r="BA26" t="str">
            <v xml:space="preserve"> 6</v>
          </cell>
          <cell r="BB26" t="str">
            <v xml:space="preserve"> 8</v>
          </cell>
          <cell r="BC26">
            <v>121</v>
          </cell>
          <cell r="BD26" t="str">
            <v xml:space="preserve"> 7.45</v>
          </cell>
          <cell r="BE26" t="str">
            <v>Kh¸</v>
          </cell>
          <cell r="BF26">
            <v>25</v>
          </cell>
          <cell r="BG26" t="str">
            <v>Nam</v>
          </cell>
        </row>
        <row r="27">
          <cell r="A27" t="str">
            <v>094403N028</v>
          </cell>
          <cell r="B27" t="str">
            <v>NguyÔn ThÞ</v>
          </cell>
          <cell r="C27" t="str">
            <v>HuyÒn</v>
          </cell>
          <cell r="D27" t="str">
            <v>150591</v>
          </cell>
          <cell r="E27" t="str">
            <v/>
          </cell>
          <cell r="F27" t="str">
            <v>CÈm Xuyªn - Hµ TÜnh</v>
          </cell>
          <cell r="G27" t="str">
            <v xml:space="preserve"> 7</v>
          </cell>
          <cell r="H27" t="str">
            <v xml:space="preserve"> 8</v>
          </cell>
          <cell r="I27" t="str">
            <v xml:space="preserve"> 8</v>
          </cell>
          <cell r="J27" t="str">
            <v xml:space="preserve"> 8</v>
          </cell>
          <cell r="K27" t="str">
            <v xml:space="preserve"> 8</v>
          </cell>
          <cell r="L27" t="str">
            <v xml:space="preserve"> 7</v>
          </cell>
          <cell r="M27" t="str">
            <v xml:space="preserve"> 8</v>
          </cell>
          <cell r="N27" t="str">
            <v xml:space="preserve"> 9</v>
          </cell>
          <cell r="O27" t="str">
            <v xml:space="preserve"> 7</v>
          </cell>
          <cell r="P27" t="str">
            <v xml:space="preserve"> 7</v>
          </cell>
          <cell r="Q27" t="str">
            <v xml:space="preserve"> 6</v>
          </cell>
          <cell r="R27" t="str">
            <v xml:space="preserve"> 6</v>
          </cell>
          <cell r="S27" t="str">
            <v xml:space="preserve"> 7</v>
          </cell>
          <cell r="T27" t="str">
            <v xml:space="preserve"> 6</v>
          </cell>
          <cell r="U27" t="str">
            <v xml:space="preserve"> 8</v>
          </cell>
          <cell r="V27" t="str">
            <v xml:space="preserve"> 7</v>
          </cell>
          <cell r="W27" t="str">
            <v xml:space="preserve"> 7</v>
          </cell>
          <cell r="X27" t="str">
            <v xml:space="preserve"> 7</v>
          </cell>
          <cell r="Y27" t="str">
            <v xml:space="preserve"> 8</v>
          </cell>
          <cell r="Z27" t="str">
            <v xml:space="preserve"> 9</v>
          </cell>
          <cell r="AA27" t="str">
            <v/>
          </cell>
          <cell r="AB27" t="str">
            <v xml:space="preserve"> 8</v>
          </cell>
          <cell r="AC27" t="str">
            <v xml:space="preserve"> 8</v>
          </cell>
          <cell r="AD27" t="str">
            <v xml:space="preserve"> 9</v>
          </cell>
          <cell r="AE27" t="str">
            <v/>
          </cell>
          <cell r="AF27" t="str">
            <v xml:space="preserve"> 8</v>
          </cell>
          <cell r="AG27" t="str">
            <v xml:space="preserve"> 8</v>
          </cell>
          <cell r="AH27" t="str">
            <v xml:space="preserve"> 6</v>
          </cell>
          <cell r="AI27" t="str">
            <v xml:space="preserve"> 9</v>
          </cell>
          <cell r="AJ27" t="str">
            <v/>
          </cell>
          <cell r="AK27" t="str">
            <v/>
          </cell>
          <cell r="AL27" t="str">
            <v xml:space="preserve"> 6</v>
          </cell>
          <cell r="AM27" t="str">
            <v xml:space="preserve"> 5</v>
          </cell>
          <cell r="AN27" t="str">
            <v xml:space="preserve"> 7</v>
          </cell>
          <cell r="AO27" t="str">
            <v xml:space="preserve"> 9</v>
          </cell>
          <cell r="AP27" t="str">
            <v xml:space="preserve"> 7</v>
          </cell>
          <cell r="AQ27" t="str">
            <v xml:space="preserve"> 7</v>
          </cell>
          <cell r="AR27" t="str">
            <v xml:space="preserve"> 9</v>
          </cell>
          <cell r="AS27" t="str">
            <v>10</v>
          </cell>
          <cell r="AT27" t="str">
            <v xml:space="preserve"> 7</v>
          </cell>
          <cell r="AU27" t="str">
            <v xml:space="preserve"> 6</v>
          </cell>
          <cell r="AV27" t="str">
            <v xml:space="preserve"> 6</v>
          </cell>
          <cell r="AW27" t="str">
            <v xml:space="preserve"> 7</v>
          </cell>
          <cell r="AX27" t="str">
            <v xml:space="preserve"> 6</v>
          </cell>
          <cell r="AY27" t="str">
            <v xml:space="preserve"> 7</v>
          </cell>
          <cell r="AZ27" t="str">
            <v xml:space="preserve"> 6</v>
          </cell>
          <cell r="BA27" t="str">
            <v xml:space="preserve"> 6</v>
          </cell>
          <cell r="BB27" t="str">
            <v xml:space="preserve"> 8</v>
          </cell>
          <cell r="BC27">
            <v>121</v>
          </cell>
          <cell r="BD27" t="str">
            <v xml:space="preserve"> 7.47</v>
          </cell>
          <cell r="BE27" t="str">
            <v>Kh¸</v>
          </cell>
          <cell r="BF27">
            <v>26</v>
          </cell>
          <cell r="BG27" t="str">
            <v>Nam</v>
          </cell>
        </row>
        <row r="28">
          <cell r="A28" t="str">
            <v>094403N029</v>
          </cell>
          <cell r="B28" t="str">
            <v>NguyÔn ThÞ Linh</v>
          </cell>
          <cell r="C28" t="str">
            <v>KiÒu</v>
          </cell>
          <cell r="D28" t="str">
            <v>060891</v>
          </cell>
          <cell r="E28" t="str">
            <v/>
          </cell>
          <cell r="F28" t="str">
            <v>S«ng CÇu - Phó Yªn</v>
          </cell>
          <cell r="G28" t="str">
            <v xml:space="preserve"> 6</v>
          </cell>
          <cell r="H28" t="str">
            <v xml:space="preserve"> 9</v>
          </cell>
          <cell r="I28" t="str">
            <v xml:space="preserve"> 8</v>
          </cell>
          <cell r="J28" t="str">
            <v xml:space="preserve"> 8</v>
          </cell>
          <cell r="K28" t="str">
            <v xml:space="preserve"> 8</v>
          </cell>
          <cell r="L28" t="str">
            <v xml:space="preserve"> 7</v>
          </cell>
          <cell r="M28" t="str">
            <v xml:space="preserve"> 7</v>
          </cell>
          <cell r="N28" t="str">
            <v xml:space="preserve"> 7</v>
          </cell>
          <cell r="O28" t="str">
            <v xml:space="preserve"> 7</v>
          </cell>
          <cell r="P28" t="str">
            <v xml:space="preserve"> 6</v>
          </cell>
          <cell r="Q28" t="str">
            <v xml:space="preserve"> 6</v>
          </cell>
          <cell r="R28" t="str">
            <v xml:space="preserve"> 5</v>
          </cell>
          <cell r="S28" t="str">
            <v xml:space="preserve"> 8</v>
          </cell>
          <cell r="T28" t="str">
            <v xml:space="preserve"> 7</v>
          </cell>
          <cell r="U28" t="str">
            <v xml:space="preserve"> 8</v>
          </cell>
          <cell r="V28" t="str">
            <v xml:space="preserve"> 6</v>
          </cell>
          <cell r="W28" t="str">
            <v xml:space="preserve"> 6</v>
          </cell>
          <cell r="X28" t="str">
            <v xml:space="preserve"> 7</v>
          </cell>
          <cell r="Y28" t="str">
            <v xml:space="preserve"> 7</v>
          </cell>
          <cell r="Z28" t="str">
            <v xml:space="preserve"> 8</v>
          </cell>
          <cell r="AA28" t="str">
            <v/>
          </cell>
          <cell r="AB28" t="str">
            <v xml:space="preserve"> 8</v>
          </cell>
          <cell r="AC28" t="str">
            <v xml:space="preserve"> 6</v>
          </cell>
          <cell r="AD28" t="str">
            <v>10</v>
          </cell>
          <cell r="AE28" t="str">
            <v/>
          </cell>
          <cell r="AF28" t="str">
            <v xml:space="preserve"> 8</v>
          </cell>
          <cell r="AG28" t="str">
            <v xml:space="preserve"> 7</v>
          </cell>
          <cell r="AH28" t="str">
            <v xml:space="preserve"> 7</v>
          </cell>
          <cell r="AI28" t="str">
            <v xml:space="preserve"> 8</v>
          </cell>
          <cell r="AJ28" t="str">
            <v/>
          </cell>
          <cell r="AK28" t="str">
            <v/>
          </cell>
          <cell r="AL28" t="str">
            <v xml:space="preserve"> 8</v>
          </cell>
          <cell r="AM28" t="str">
            <v xml:space="preserve"> 7</v>
          </cell>
          <cell r="AN28" t="str">
            <v xml:space="preserve"> 7</v>
          </cell>
          <cell r="AO28" t="str">
            <v xml:space="preserve"> 8</v>
          </cell>
          <cell r="AP28" t="str">
            <v xml:space="preserve"> 6</v>
          </cell>
          <cell r="AQ28" t="str">
            <v xml:space="preserve"> 8</v>
          </cell>
          <cell r="AR28" t="str">
            <v xml:space="preserve"> 9</v>
          </cell>
          <cell r="AS28" t="str">
            <v xml:space="preserve"> 9</v>
          </cell>
          <cell r="AT28" t="str">
            <v xml:space="preserve"> 9</v>
          </cell>
          <cell r="AU28" t="str">
            <v xml:space="preserve"> 6</v>
          </cell>
          <cell r="AV28" t="str">
            <v xml:space="preserve"> 8</v>
          </cell>
          <cell r="AW28" t="str">
            <v xml:space="preserve"> 7</v>
          </cell>
          <cell r="AX28" t="str">
            <v xml:space="preserve"> 7</v>
          </cell>
          <cell r="AY28" t="str">
            <v xml:space="preserve"> 7</v>
          </cell>
          <cell r="AZ28" t="str">
            <v xml:space="preserve"> 6</v>
          </cell>
          <cell r="BA28" t="str">
            <v xml:space="preserve"> 6</v>
          </cell>
          <cell r="BB28" t="str">
            <v xml:space="preserve"> 7</v>
          </cell>
          <cell r="BC28">
            <v>121</v>
          </cell>
          <cell r="BD28" t="str">
            <v xml:space="preserve"> 7.29</v>
          </cell>
          <cell r="BE28" t="str">
            <v>Kh¸</v>
          </cell>
          <cell r="BF28">
            <v>27</v>
          </cell>
          <cell r="BG28" t="str">
            <v>Nam</v>
          </cell>
        </row>
        <row r="29">
          <cell r="A29" t="str">
            <v>094403N030</v>
          </cell>
          <cell r="B29" t="str">
            <v>TrÇn Vò</v>
          </cell>
          <cell r="C29" t="str">
            <v>Long</v>
          </cell>
          <cell r="D29" t="str">
            <v>160391</v>
          </cell>
          <cell r="E29" t="str">
            <v/>
          </cell>
          <cell r="F29" t="str">
            <v>Kr«ng P¨c - §¨k L¨k</v>
          </cell>
          <cell r="G29" t="str">
            <v xml:space="preserve"> 6</v>
          </cell>
          <cell r="H29" t="str">
            <v xml:space="preserve"> 7</v>
          </cell>
          <cell r="I29" t="str">
            <v xml:space="preserve"> 8</v>
          </cell>
          <cell r="J29" t="str">
            <v xml:space="preserve"> 7</v>
          </cell>
          <cell r="K29" t="str">
            <v xml:space="preserve"> 7</v>
          </cell>
          <cell r="L29" t="str">
            <v xml:space="preserve"> 7</v>
          </cell>
          <cell r="M29" t="str">
            <v xml:space="preserve"> 7</v>
          </cell>
          <cell r="N29" t="str">
            <v xml:space="preserve"> 7</v>
          </cell>
          <cell r="O29" t="str">
            <v xml:space="preserve"> 6</v>
          </cell>
          <cell r="P29" t="str">
            <v xml:space="preserve"> 6</v>
          </cell>
          <cell r="Q29" t="str">
            <v xml:space="preserve"> 6</v>
          </cell>
          <cell r="R29" t="str">
            <v xml:space="preserve"> 6</v>
          </cell>
          <cell r="S29" t="str">
            <v xml:space="preserve"> 7</v>
          </cell>
          <cell r="T29" t="str">
            <v xml:space="preserve"> 6</v>
          </cell>
          <cell r="U29" t="str">
            <v xml:space="preserve"> 8</v>
          </cell>
          <cell r="V29" t="str">
            <v xml:space="preserve"> 5</v>
          </cell>
          <cell r="W29" t="str">
            <v xml:space="preserve"> 6</v>
          </cell>
          <cell r="X29" t="str">
            <v xml:space="preserve"> 6</v>
          </cell>
          <cell r="Y29" t="str">
            <v xml:space="preserve"> 6</v>
          </cell>
          <cell r="Z29" t="str">
            <v xml:space="preserve"> 7</v>
          </cell>
          <cell r="AA29" t="str">
            <v/>
          </cell>
          <cell r="AB29" t="str">
            <v xml:space="preserve"> 8</v>
          </cell>
          <cell r="AC29" t="str">
            <v xml:space="preserve"> 6</v>
          </cell>
          <cell r="AD29" t="str">
            <v xml:space="preserve"> 8</v>
          </cell>
          <cell r="AE29" t="str">
            <v/>
          </cell>
          <cell r="AF29" t="str">
            <v xml:space="preserve"> 8</v>
          </cell>
          <cell r="AG29" t="str">
            <v xml:space="preserve"> 6</v>
          </cell>
          <cell r="AH29" t="str">
            <v xml:space="preserve"> 6</v>
          </cell>
          <cell r="AI29" t="str">
            <v xml:space="preserve"> 8</v>
          </cell>
          <cell r="AJ29" t="str">
            <v/>
          </cell>
          <cell r="AK29" t="str">
            <v/>
          </cell>
          <cell r="AL29" t="str">
            <v xml:space="preserve"> 5</v>
          </cell>
          <cell r="AM29" t="str">
            <v xml:space="preserve"> 6</v>
          </cell>
          <cell r="AN29" t="str">
            <v xml:space="preserve"> 7</v>
          </cell>
          <cell r="AO29" t="str">
            <v xml:space="preserve"> 9</v>
          </cell>
          <cell r="AP29" t="str">
            <v xml:space="preserve"> 7</v>
          </cell>
          <cell r="AQ29" t="str">
            <v xml:space="preserve"> 8</v>
          </cell>
          <cell r="AR29" t="str">
            <v xml:space="preserve"> 7</v>
          </cell>
          <cell r="AS29" t="str">
            <v xml:space="preserve"> 9</v>
          </cell>
          <cell r="AT29" t="str">
            <v xml:space="preserve"> 6</v>
          </cell>
          <cell r="AU29" t="str">
            <v xml:space="preserve"> 5</v>
          </cell>
          <cell r="AV29" t="str">
            <v xml:space="preserve"> 5</v>
          </cell>
          <cell r="AW29" t="str">
            <v xml:space="preserve"> 9</v>
          </cell>
          <cell r="AX29" t="str">
            <v xml:space="preserve"> 9</v>
          </cell>
          <cell r="AY29" t="str">
            <v xml:space="preserve"> 7</v>
          </cell>
          <cell r="AZ29" t="str">
            <v xml:space="preserve"> 6</v>
          </cell>
          <cell r="BA29" t="str">
            <v xml:space="preserve"> 6</v>
          </cell>
          <cell r="BB29" t="str">
            <v xml:space="preserve"> 7</v>
          </cell>
          <cell r="BC29">
            <v>121</v>
          </cell>
          <cell r="BD29" t="str">
            <v xml:space="preserve"> 6.78</v>
          </cell>
          <cell r="BE29" t="str">
            <v>TB kh¸</v>
          </cell>
          <cell r="BF29">
            <v>28</v>
          </cell>
          <cell r="BG29" t="str">
            <v>Nam</v>
          </cell>
        </row>
        <row r="30">
          <cell r="A30" t="str">
            <v>094403N031</v>
          </cell>
          <cell r="B30" t="str">
            <v>TrÇn ThÞ</v>
          </cell>
          <cell r="C30" t="str">
            <v>LuyÕn</v>
          </cell>
          <cell r="D30" t="str">
            <v>230391</v>
          </cell>
          <cell r="E30" t="str">
            <v/>
          </cell>
          <cell r="F30" t="str">
            <v>KiÕn X­¬ng - Th¸i B×nh</v>
          </cell>
          <cell r="G30" t="str">
            <v xml:space="preserve"> 7</v>
          </cell>
          <cell r="H30" t="str">
            <v xml:space="preserve"> 7</v>
          </cell>
          <cell r="I30" t="str">
            <v xml:space="preserve"> 7</v>
          </cell>
          <cell r="J30" t="str">
            <v xml:space="preserve"> 8</v>
          </cell>
          <cell r="K30" t="str">
            <v xml:space="preserve"> 8</v>
          </cell>
          <cell r="L30" t="str">
            <v xml:space="preserve"> 7</v>
          </cell>
          <cell r="M30" t="str">
            <v xml:space="preserve"> 7</v>
          </cell>
          <cell r="N30" t="str">
            <v xml:space="preserve"> 7</v>
          </cell>
          <cell r="O30" t="str">
            <v xml:space="preserve"> 5</v>
          </cell>
          <cell r="P30" t="str">
            <v xml:space="preserve"> 6</v>
          </cell>
          <cell r="Q30" t="str">
            <v xml:space="preserve"> 6</v>
          </cell>
          <cell r="R30" t="str">
            <v xml:space="preserve"> 5</v>
          </cell>
          <cell r="S30" t="str">
            <v xml:space="preserve"> 6</v>
          </cell>
          <cell r="T30" t="str">
            <v xml:space="preserve"> 7</v>
          </cell>
          <cell r="U30" t="str">
            <v xml:space="preserve"> 8</v>
          </cell>
          <cell r="V30" t="str">
            <v xml:space="preserve"> 6</v>
          </cell>
          <cell r="W30" t="str">
            <v xml:space="preserve"> 7</v>
          </cell>
          <cell r="X30" t="str">
            <v xml:space="preserve"> 8</v>
          </cell>
          <cell r="Y30" t="str">
            <v xml:space="preserve"> 7</v>
          </cell>
          <cell r="Z30" t="str">
            <v xml:space="preserve"> 8</v>
          </cell>
          <cell r="AA30" t="str">
            <v/>
          </cell>
          <cell r="AB30" t="str">
            <v xml:space="preserve"> 8</v>
          </cell>
          <cell r="AC30" t="str">
            <v xml:space="preserve"> 8</v>
          </cell>
          <cell r="AD30" t="str">
            <v xml:space="preserve"> 9</v>
          </cell>
          <cell r="AE30" t="str">
            <v/>
          </cell>
          <cell r="AF30" t="str">
            <v xml:space="preserve"> 8</v>
          </cell>
          <cell r="AG30" t="str">
            <v xml:space="preserve"> 5</v>
          </cell>
          <cell r="AH30" t="str">
            <v xml:space="preserve"> 7</v>
          </cell>
          <cell r="AI30" t="str">
            <v xml:space="preserve"> 7</v>
          </cell>
          <cell r="AJ30" t="str">
            <v/>
          </cell>
          <cell r="AK30" t="str">
            <v/>
          </cell>
          <cell r="AL30" t="str">
            <v xml:space="preserve"> 7</v>
          </cell>
          <cell r="AM30" t="str">
            <v xml:space="preserve"> 6</v>
          </cell>
          <cell r="AN30" t="str">
            <v xml:space="preserve"> 7</v>
          </cell>
          <cell r="AO30" t="str">
            <v xml:space="preserve"> 8</v>
          </cell>
          <cell r="AP30" t="str">
            <v xml:space="preserve"> 7</v>
          </cell>
          <cell r="AQ30" t="str">
            <v xml:space="preserve"> 8</v>
          </cell>
          <cell r="AR30" t="str">
            <v xml:space="preserve"> 8</v>
          </cell>
          <cell r="AS30" t="str">
            <v xml:space="preserve"> 8</v>
          </cell>
          <cell r="AT30" t="str">
            <v xml:space="preserve"> 5</v>
          </cell>
          <cell r="AU30" t="str">
            <v xml:space="preserve"> 6</v>
          </cell>
          <cell r="AV30" t="str">
            <v xml:space="preserve"> 7</v>
          </cell>
          <cell r="AW30" t="str">
            <v xml:space="preserve"> 7</v>
          </cell>
          <cell r="AX30" t="str">
            <v xml:space="preserve"> 8</v>
          </cell>
          <cell r="AY30" t="str">
            <v xml:space="preserve"> 8</v>
          </cell>
          <cell r="AZ30" t="str">
            <v xml:space="preserve"> 6</v>
          </cell>
          <cell r="BA30" t="str">
            <v xml:space="preserve"> 6</v>
          </cell>
          <cell r="BB30" t="str">
            <v xml:space="preserve"> 7</v>
          </cell>
          <cell r="BC30">
            <v>121</v>
          </cell>
          <cell r="BD30" t="str">
            <v xml:space="preserve"> 7.02</v>
          </cell>
          <cell r="BE30" t="str">
            <v>Kh¸</v>
          </cell>
          <cell r="BF30">
            <v>29</v>
          </cell>
          <cell r="BG30" t="str">
            <v>Nam</v>
          </cell>
        </row>
        <row r="31">
          <cell r="A31" t="str">
            <v>094403N032</v>
          </cell>
          <cell r="B31" t="str">
            <v>TrÇn ThÞ</v>
          </cell>
          <cell r="C31" t="str">
            <v>Lý</v>
          </cell>
          <cell r="D31" t="str">
            <v>200190</v>
          </cell>
          <cell r="E31" t="str">
            <v/>
          </cell>
          <cell r="F31" t="str">
            <v>Nam §µn - NghÖ An</v>
          </cell>
          <cell r="G31" t="str">
            <v xml:space="preserve"> 7</v>
          </cell>
          <cell r="H31" t="str">
            <v xml:space="preserve"> 7</v>
          </cell>
          <cell r="I31" t="str">
            <v xml:space="preserve"> 8</v>
          </cell>
          <cell r="J31" t="str">
            <v xml:space="preserve"> 7</v>
          </cell>
          <cell r="K31" t="str">
            <v xml:space="preserve"> 7</v>
          </cell>
          <cell r="L31" t="str">
            <v xml:space="preserve"> 7</v>
          </cell>
          <cell r="M31" t="str">
            <v xml:space="preserve"> 5</v>
          </cell>
          <cell r="N31" t="str">
            <v xml:space="preserve"> 7</v>
          </cell>
          <cell r="O31" t="str">
            <v xml:space="preserve"> 7</v>
          </cell>
          <cell r="P31" t="str">
            <v xml:space="preserve"> 7</v>
          </cell>
          <cell r="Q31" t="str">
            <v xml:space="preserve"> 5</v>
          </cell>
          <cell r="R31" t="str">
            <v xml:space="preserve"> 6</v>
          </cell>
          <cell r="S31" t="str">
            <v xml:space="preserve"> 9</v>
          </cell>
          <cell r="T31" t="str">
            <v xml:space="preserve"> 4</v>
          </cell>
          <cell r="U31" t="str">
            <v xml:space="preserve"> 8</v>
          </cell>
          <cell r="V31" t="str">
            <v xml:space="preserve"> 6</v>
          </cell>
          <cell r="W31" t="str">
            <v xml:space="preserve"> 6</v>
          </cell>
          <cell r="X31" t="str">
            <v xml:space="preserve"> 6</v>
          </cell>
          <cell r="Y31" t="str">
            <v xml:space="preserve"> 8</v>
          </cell>
          <cell r="Z31" t="str">
            <v xml:space="preserve"> 6</v>
          </cell>
          <cell r="AA31" t="str">
            <v/>
          </cell>
          <cell r="AB31" t="str">
            <v xml:space="preserve"> 8</v>
          </cell>
          <cell r="AC31" t="str">
            <v xml:space="preserve"> 6</v>
          </cell>
          <cell r="AD31" t="str">
            <v xml:space="preserve"> 9</v>
          </cell>
          <cell r="AE31" t="str">
            <v/>
          </cell>
          <cell r="AF31" t="str">
            <v xml:space="preserve"> 8</v>
          </cell>
          <cell r="AG31" t="str">
            <v xml:space="preserve"> 5</v>
          </cell>
          <cell r="AH31" t="str">
            <v xml:space="preserve"> 5</v>
          </cell>
          <cell r="AI31" t="str">
            <v xml:space="preserve"> 8</v>
          </cell>
          <cell r="AJ31" t="str">
            <v/>
          </cell>
          <cell r="AK31" t="str">
            <v/>
          </cell>
          <cell r="AL31" t="str">
            <v xml:space="preserve"> 7</v>
          </cell>
          <cell r="AM31" t="str">
            <v xml:space="preserve"> 7</v>
          </cell>
          <cell r="AN31" t="str">
            <v xml:space="preserve"> 7</v>
          </cell>
          <cell r="AO31" t="str">
            <v xml:space="preserve"> 8</v>
          </cell>
          <cell r="AP31" t="str">
            <v xml:space="preserve"> 8</v>
          </cell>
          <cell r="AQ31" t="str">
            <v xml:space="preserve"> 7</v>
          </cell>
          <cell r="AR31" t="str">
            <v xml:space="preserve"> 8</v>
          </cell>
          <cell r="AS31" t="str">
            <v xml:space="preserve"> 7</v>
          </cell>
          <cell r="AT31" t="str">
            <v xml:space="preserve"> 6</v>
          </cell>
          <cell r="AU31" t="str">
            <v xml:space="preserve"> 6</v>
          </cell>
          <cell r="AV31" t="str">
            <v xml:space="preserve"> 5</v>
          </cell>
          <cell r="AW31" t="str">
            <v xml:space="preserve"> 7</v>
          </cell>
          <cell r="AX31" t="str">
            <v xml:space="preserve"> 7</v>
          </cell>
          <cell r="AY31" t="str">
            <v xml:space="preserve"> 7</v>
          </cell>
          <cell r="AZ31" t="str">
            <v xml:space="preserve"> 6</v>
          </cell>
          <cell r="BA31" t="str">
            <v xml:space="preserve"> 6</v>
          </cell>
          <cell r="BB31" t="str">
            <v xml:space="preserve"> 7</v>
          </cell>
          <cell r="BC31">
            <v>118</v>
          </cell>
          <cell r="BD31" t="str">
            <v xml:space="preserve"> 6.73</v>
          </cell>
          <cell r="BE31" t="str">
            <v>TB kh¸</v>
          </cell>
          <cell r="BF31">
            <v>30</v>
          </cell>
          <cell r="BG31" t="str">
            <v>Nam</v>
          </cell>
        </row>
        <row r="32">
          <cell r="A32" t="str">
            <v>094403N033</v>
          </cell>
          <cell r="B32" t="str">
            <v>D­¬ng C«ng</v>
          </cell>
          <cell r="C32" t="str">
            <v>Minh</v>
          </cell>
          <cell r="D32" t="str">
            <v>040991</v>
          </cell>
          <cell r="E32" t="str">
            <v/>
          </cell>
          <cell r="F32" t="str">
            <v>Ea Kar - §¨k L¨k</v>
          </cell>
          <cell r="G32" t="str">
            <v xml:space="preserve"> 6</v>
          </cell>
          <cell r="H32" t="str">
            <v xml:space="preserve"> 6</v>
          </cell>
          <cell r="I32" t="str">
            <v xml:space="preserve"> 8</v>
          </cell>
          <cell r="J32" t="str">
            <v xml:space="preserve"> 8</v>
          </cell>
          <cell r="K32" t="str">
            <v xml:space="preserve"> 8</v>
          </cell>
          <cell r="L32" t="str">
            <v xml:space="preserve"> 6</v>
          </cell>
          <cell r="M32" t="str">
            <v xml:space="preserve"> 6</v>
          </cell>
          <cell r="N32" t="str">
            <v xml:space="preserve"> 9</v>
          </cell>
          <cell r="O32" t="str">
            <v xml:space="preserve"> 8</v>
          </cell>
          <cell r="P32" t="str">
            <v xml:space="preserve"> 7</v>
          </cell>
          <cell r="Q32" t="str">
            <v xml:space="preserve"> 6</v>
          </cell>
          <cell r="R32" t="str">
            <v xml:space="preserve"> 6</v>
          </cell>
          <cell r="S32" t="str">
            <v xml:space="preserve"> 9</v>
          </cell>
          <cell r="T32" t="str">
            <v xml:space="preserve"> 5</v>
          </cell>
          <cell r="U32" t="str">
            <v xml:space="preserve"> 9</v>
          </cell>
          <cell r="V32" t="str">
            <v xml:space="preserve"> 6</v>
          </cell>
          <cell r="W32" t="str">
            <v xml:space="preserve"> 7</v>
          </cell>
          <cell r="X32" t="str">
            <v xml:space="preserve"> 5</v>
          </cell>
          <cell r="Y32" t="str">
            <v xml:space="preserve"> 6</v>
          </cell>
          <cell r="Z32" t="str">
            <v xml:space="preserve"> 7</v>
          </cell>
          <cell r="AA32" t="str">
            <v/>
          </cell>
          <cell r="AB32" t="str">
            <v xml:space="preserve"> 9</v>
          </cell>
          <cell r="AC32" t="str">
            <v xml:space="preserve"> 6</v>
          </cell>
          <cell r="AD32" t="str">
            <v xml:space="preserve"> 9</v>
          </cell>
          <cell r="AE32" t="str">
            <v/>
          </cell>
          <cell r="AF32" t="str">
            <v xml:space="preserve"> 9</v>
          </cell>
          <cell r="AG32" t="str">
            <v xml:space="preserve"> 6</v>
          </cell>
          <cell r="AH32" t="str">
            <v xml:space="preserve"> 5</v>
          </cell>
          <cell r="AI32" t="str">
            <v xml:space="preserve"> 7</v>
          </cell>
          <cell r="AJ32" t="str">
            <v/>
          </cell>
          <cell r="AK32" t="str">
            <v/>
          </cell>
          <cell r="AL32" t="str">
            <v xml:space="preserve"> 7</v>
          </cell>
          <cell r="AM32" t="str">
            <v xml:space="preserve"> 6</v>
          </cell>
          <cell r="AN32" t="str">
            <v xml:space="preserve"> 7</v>
          </cell>
          <cell r="AO32" t="str">
            <v xml:space="preserve"> 8</v>
          </cell>
          <cell r="AP32" t="str">
            <v xml:space="preserve"> 7</v>
          </cell>
          <cell r="AQ32" t="str">
            <v xml:space="preserve"> 7</v>
          </cell>
          <cell r="AR32" t="str">
            <v xml:space="preserve"> 8</v>
          </cell>
          <cell r="AS32" t="str">
            <v xml:space="preserve"> 8</v>
          </cell>
          <cell r="AT32" t="str">
            <v xml:space="preserve"> 6</v>
          </cell>
          <cell r="AU32" t="str">
            <v xml:space="preserve"> 5</v>
          </cell>
          <cell r="AV32" t="str">
            <v xml:space="preserve"> 5</v>
          </cell>
          <cell r="AW32" t="str">
            <v xml:space="preserve"> 8</v>
          </cell>
          <cell r="AX32" t="str">
            <v xml:space="preserve"> 7</v>
          </cell>
          <cell r="AY32" t="str">
            <v xml:space="preserve"> 7</v>
          </cell>
          <cell r="AZ32" t="str">
            <v xml:space="preserve"> 6</v>
          </cell>
          <cell r="BA32" t="str">
            <v xml:space="preserve"> 6</v>
          </cell>
          <cell r="BB32" t="str">
            <v xml:space="preserve"> 8</v>
          </cell>
          <cell r="BC32">
            <v>121</v>
          </cell>
          <cell r="BD32" t="str">
            <v xml:space="preserve"> 6.90</v>
          </cell>
          <cell r="BE32" t="str">
            <v>TB kh¸</v>
          </cell>
          <cell r="BF32">
            <v>31</v>
          </cell>
          <cell r="BG32" t="str">
            <v>Nam</v>
          </cell>
        </row>
        <row r="33">
          <cell r="A33" t="str">
            <v>094403N034</v>
          </cell>
          <cell r="B33" t="str">
            <v>Lª ThÞ ViÖt</v>
          </cell>
          <cell r="C33" t="str">
            <v>My</v>
          </cell>
          <cell r="D33" t="str">
            <v>020591</v>
          </cell>
          <cell r="E33" t="str">
            <v/>
          </cell>
          <cell r="F33" t="str">
            <v>§¨k L¨k</v>
          </cell>
          <cell r="G33" t="str">
            <v xml:space="preserve"> 6</v>
          </cell>
          <cell r="H33" t="str">
            <v xml:space="preserve"> 6</v>
          </cell>
          <cell r="I33" t="str">
            <v xml:space="preserve"> 8</v>
          </cell>
          <cell r="J33" t="str">
            <v xml:space="preserve"> 7</v>
          </cell>
          <cell r="K33" t="str">
            <v xml:space="preserve"> 7</v>
          </cell>
          <cell r="L33" t="str">
            <v xml:space="preserve"> 7</v>
          </cell>
          <cell r="M33" t="str">
            <v xml:space="preserve"> 7</v>
          </cell>
          <cell r="N33" t="str">
            <v xml:space="preserve"> 9</v>
          </cell>
          <cell r="O33" t="str">
            <v xml:space="preserve"> 8</v>
          </cell>
          <cell r="P33" t="str">
            <v xml:space="preserve"> 7</v>
          </cell>
          <cell r="Q33" t="str">
            <v xml:space="preserve"> 5</v>
          </cell>
          <cell r="R33" t="str">
            <v xml:space="preserve"> 5</v>
          </cell>
          <cell r="S33" t="str">
            <v xml:space="preserve"> 9</v>
          </cell>
          <cell r="T33" t="str">
            <v xml:space="preserve"> 7</v>
          </cell>
          <cell r="U33" t="str">
            <v xml:space="preserve"> 8</v>
          </cell>
          <cell r="V33" t="str">
            <v xml:space="preserve"> 6</v>
          </cell>
          <cell r="W33" t="str">
            <v xml:space="preserve"> 7</v>
          </cell>
          <cell r="X33" t="str">
            <v xml:space="preserve"> 6</v>
          </cell>
          <cell r="Y33" t="str">
            <v xml:space="preserve"> 8</v>
          </cell>
          <cell r="Z33" t="str">
            <v xml:space="preserve"> 8</v>
          </cell>
          <cell r="AA33" t="str">
            <v/>
          </cell>
          <cell r="AB33" t="str">
            <v xml:space="preserve"> 8</v>
          </cell>
          <cell r="AC33" t="str">
            <v xml:space="preserve"> 9</v>
          </cell>
          <cell r="AD33" t="str">
            <v xml:space="preserve"> 9</v>
          </cell>
          <cell r="AE33" t="str">
            <v/>
          </cell>
          <cell r="AF33" t="str">
            <v xml:space="preserve"> 8</v>
          </cell>
          <cell r="AG33" t="str">
            <v xml:space="preserve"> 6</v>
          </cell>
          <cell r="AH33" t="str">
            <v xml:space="preserve"> 6</v>
          </cell>
          <cell r="AI33" t="str">
            <v xml:space="preserve"> 9</v>
          </cell>
          <cell r="AJ33" t="str">
            <v/>
          </cell>
          <cell r="AK33" t="str">
            <v/>
          </cell>
          <cell r="AL33" t="str">
            <v xml:space="preserve"> 8</v>
          </cell>
          <cell r="AM33" t="str">
            <v xml:space="preserve"> 5</v>
          </cell>
          <cell r="AN33" t="str">
            <v xml:space="preserve"> 7</v>
          </cell>
          <cell r="AO33" t="str">
            <v xml:space="preserve"> 9</v>
          </cell>
          <cell r="AP33" t="str">
            <v xml:space="preserve"> 8</v>
          </cell>
          <cell r="AQ33" t="str">
            <v xml:space="preserve"> 7</v>
          </cell>
          <cell r="AR33" t="str">
            <v xml:space="preserve"> 8</v>
          </cell>
          <cell r="AS33" t="str">
            <v xml:space="preserve"> 9</v>
          </cell>
          <cell r="AT33" t="str">
            <v xml:space="preserve"> 7</v>
          </cell>
          <cell r="AU33" t="str">
            <v xml:space="preserve"> 5</v>
          </cell>
          <cell r="AV33" t="str">
            <v xml:space="preserve"> 7</v>
          </cell>
          <cell r="AW33" t="str">
            <v xml:space="preserve"> 8</v>
          </cell>
          <cell r="AX33" t="str">
            <v xml:space="preserve"> 6</v>
          </cell>
          <cell r="AY33" t="str">
            <v xml:space="preserve"> 7</v>
          </cell>
          <cell r="AZ33" t="str">
            <v xml:space="preserve"> 6</v>
          </cell>
          <cell r="BA33" t="str">
            <v xml:space="preserve"> 6</v>
          </cell>
          <cell r="BB33" t="str">
            <v xml:space="preserve"> 8</v>
          </cell>
          <cell r="BC33">
            <v>121</v>
          </cell>
          <cell r="BD33" t="str">
            <v xml:space="preserve"> 7.26</v>
          </cell>
          <cell r="BE33" t="str">
            <v>Kh¸</v>
          </cell>
          <cell r="BF33">
            <v>32</v>
          </cell>
          <cell r="BG33" t="str">
            <v>Nam</v>
          </cell>
        </row>
        <row r="34">
          <cell r="A34" t="str">
            <v>094403N035</v>
          </cell>
          <cell r="B34" t="str">
            <v>Ph¹m ThÞ</v>
          </cell>
          <cell r="C34" t="str">
            <v>Nga</v>
          </cell>
          <cell r="D34" t="str">
            <v>010590</v>
          </cell>
          <cell r="E34" t="str">
            <v/>
          </cell>
          <cell r="F34" t="str">
            <v>Yªn M« - Ninh B×nh</v>
          </cell>
          <cell r="G34" t="str">
            <v xml:space="preserve"> 7</v>
          </cell>
          <cell r="H34" t="str">
            <v xml:space="preserve"> 8</v>
          </cell>
          <cell r="I34" t="str">
            <v xml:space="preserve"> 8</v>
          </cell>
          <cell r="J34" t="str">
            <v xml:space="preserve"> 7</v>
          </cell>
          <cell r="K34" t="str">
            <v xml:space="preserve"> 7</v>
          </cell>
          <cell r="L34" t="str">
            <v xml:space="preserve"> 9</v>
          </cell>
          <cell r="M34" t="str">
            <v xml:space="preserve"> 7</v>
          </cell>
          <cell r="N34" t="str">
            <v xml:space="preserve"> 9</v>
          </cell>
          <cell r="O34" t="str">
            <v xml:space="preserve"> 7</v>
          </cell>
          <cell r="P34" t="str">
            <v xml:space="preserve"> 7</v>
          </cell>
          <cell r="Q34" t="str">
            <v xml:space="preserve"> 7</v>
          </cell>
          <cell r="R34" t="str">
            <v xml:space="preserve"> 7</v>
          </cell>
          <cell r="S34" t="str">
            <v xml:space="preserve"> 9</v>
          </cell>
          <cell r="T34" t="str">
            <v xml:space="preserve"> 6</v>
          </cell>
          <cell r="U34" t="str">
            <v xml:space="preserve"> 8</v>
          </cell>
          <cell r="V34" t="str">
            <v xml:space="preserve"> 8</v>
          </cell>
          <cell r="W34" t="str">
            <v xml:space="preserve"> 6</v>
          </cell>
          <cell r="X34" t="str">
            <v xml:space="preserve"> 6</v>
          </cell>
          <cell r="Y34" t="str">
            <v xml:space="preserve"> 7</v>
          </cell>
          <cell r="Z34" t="str">
            <v xml:space="preserve"> 9</v>
          </cell>
          <cell r="AA34" t="str">
            <v/>
          </cell>
          <cell r="AB34" t="str">
            <v xml:space="preserve"> 8</v>
          </cell>
          <cell r="AC34" t="str">
            <v xml:space="preserve"> 8</v>
          </cell>
          <cell r="AD34" t="str">
            <v xml:space="preserve"> 9</v>
          </cell>
          <cell r="AE34" t="str">
            <v/>
          </cell>
          <cell r="AF34" t="str">
            <v xml:space="preserve"> 8</v>
          </cell>
          <cell r="AG34" t="str">
            <v xml:space="preserve"> 8</v>
          </cell>
          <cell r="AH34" t="str">
            <v xml:space="preserve"> 6</v>
          </cell>
          <cell r="AI34" t="str">
            <v xml:space="preserve"> 8</v>
          </cell>
          <cell r="AJ34" t="str">
            <v/>
          </cell>
          <cell r="AK34" t="str">
            <v/>
          </cell>
          <cell r="AL34" t="str">
            <v xml:space="preserve"> 5</v>
          </cell>
          <cell r="AM34" t="str">
            <v xml:space="preserve"> 5</v>
          </cell>
          <cell r="AN34" t="str">
            <v xml:space="preserve"> 7</v>
          </cell>
          <cell r="AO34" t="str">
            <v xml:space="preserve"> 8</v>
          </cell>
          <cell r="AP34" t="str">
            <v xml:space="preserve"> 8</v>
          </cell>
          <cell r="AQ34" t="str">
            <v xml:space="preserve"> 7</v>
          </cell>
          <cell r="AR34" t="str">
            <v xml:space="preserve"> 9</v>
          </cell>
          <cell r="AS34" t="str">
            <v>10</v>
          </cell>
          <cell r="AT34" t="str">
            <v xml:space="preserve"> 7</v>
          </cell>
          <cell r="AU34" t="str">
            <v xml:space="preserve"> 8</v>
          </cell>
          <cell r="AV34" t="str">
            <v xml:space="preserve"> 7</v>
          </cell>
          <cell r="AW34" t="str">
            <v xml:space="preserve"> 8</v>
          </cell>
          <cell r="AX34" t="str">
            <v xml:space="preserve"> 6</v>
          </cell>
          <cell r="AY34" t="str">
            <v xml:space="preserve"> 8</v>
          </cell>
          <cell r="AZ34" t="str">
            <v xml:space="preserve"> 8</v>
          </cell>
          <cell r="BA34" t="str">
            <v xml:space="preserve"> 6</v>
          </cell>
          <cell r="BB34" t="str">
            <v xml:space="preserve"> 9</v>
          </cell>
          <cell r="BC34">
            <v>121</v>
          </cell>
          <cell r="BD34" t="str">
            <v xml:space="preserve"> 7.62</v>
          </cell>
          <cell r="BE34" t="str">
            <v>Kh¸</v>
          </cell>
          <cell r="BF34">
            <v>33</v>
          </cell>
          <cell r="BG34" t="str">
            <v>Nam</v>
          </cell>
        </row>
        <row r="35">
          <cell r="A35" t="str">
            <v>094403N036</v>
          </cell>
          <cell r="B35" t="str">
            <v>TrÇn ThÞ §µi</v>
          </cell>
          <cell r="C35" t="str">
            <v>Nguyªn</v>
          </cell>
          <cell r="D35" t="str">
            <v>050491</v>
          </cell>
          <cell r="E35" t="str">
            <v/>
          </cell>
          <cell r="F35" t="str">
            <v>Kr«ng P¨c - §¨k L¨k</v>
          </cell>
          <cell r="G35" t="str">
            <v xml:space="preserve"> 6</v>
          </cell>
          <cell r="H35" t="str">
            <v xml:space="preserve"> 6</v>
          </cell>
          <cell r="I35" t="str">
            <v xml:space="preserve"> 8</v>
          </cell>
          <cell r="J35" t="str">
            <v xml:space="preserve"> 8</v>
          </cell>
          <cell r="K35" t="str">
            <v xml:space="preserve"> 8</v>
          </cell>
          <cell r="L35" t="str">
            <v xml:space="preserve"> 8</v>
          </cell>
          <cell r="M35" t="str">
            <v xml:space="preserve"> 7</v>
          </cell>
          <cell r="N35" t="str">
            <v xml:space="preserve"> 8</v>
          </cell>
          <cell r="O35" t="str">
            <v xml:space="preserve"> 7</v>
          </cell>
          <cell r="P35" t="str">
            <v xml:space="preserve"> 7</v>
          </cell>
          <cell r="Q35" t="str">
            <v xml:space="preserve"> 6</v>
          </cell>
          <cell r="R35" t="str">
            <v xml:space="preserve"> 5</v>
          </cell>
          <cell r="S35" t="str">
            <v xml:space="preserve"> 9</v>
          </cell>
          <cell r="T35" t="str">
            <v xml:space="preserve"> 6</v>
          </cell>
          <cell r="U35" t="str">
            <v xml:space="preserve"> 8</v>
          </cell>
          <cell r="V35" t="str">
            <v xml:space="preserve"> 7</v>
          </cell>
          <cell r="W35" t="str">
            <v xml:space="preserve"> 7</v>
          </cell>
          <cell r="X35" t="str">
            <v xml:space="preserve"> 6</v>
          </cell>
          <cell r="Y35" t="str">
            <v xml:space="preserve"> 6</v>
          </cell>
          <cell r="Z35" t="str">
            <v xml:space="preserve"> 8</v>
          </cell>
          <cell r="AA35" t="str">
            <v/>
          </cell>
          <cell r="AB35" t="str">
            <v xml:space="preserve"> 8</v>
          </cell>
          <cell r="AC35" t="str">
            <v xml:space="preserve"> 8</v>
          </cell>
          <cell r="AD35" t="str">
            <v xml:space="preserve"> 9</v>
          </cell>
          <cell r="AE35" t="str">
            <v/>
          </cell>
          <cell r="AF35" t="str">
            <v xml:space="preserve"> 9</v>
          </cell>
          <cell r="AG35" t="str">
            <v xml:space="preserve"> 5</v>
          </cell>
          <cell r="AH35" t="str">
            <v xml:space="preserve"> 6</v>
          </cell>
          <cell r="AI35" t="str">
            <v xml:space="preserve"> 8</v>
          </cell>
          <cell r="AJ35" t="str">
            <v/>
          </cell>
          <cell r="AK35" t="str">
            <v/>
          </cell>
          <cell r="AL35" t="str">
            <v xml:space="preserve"> 7</v>
          </cell>
          <cell r="AM35" t="str">
            <v xml:space="preserve"> 7</v>
          </cell>
          <cell r="AN35" t="str">
            <v xml:space="preserve"> 8</v>
          </cell>
          <cell r="AO35" t="str">
            <v xml:space="preserve"> 8</v>
          </cell>
          <cell r="AP35" t="str">
            <v xml:space="preserve"> 8</v>
          </cell>
          <cell r="AQ35" t="str">
            <v xml:space="preserve"> 7</v>
          </cell>
          <cell r="AR35" t="str">
            <v xml:space="preserve"> 8</v>
          </cell>
          <cell r="AS35" t="str">
            <v>10</v>
          </cell>
          <cell r="AT35" t="str">
            <v xml:space="preserve"> 7</v>
          </cell>
          <cell r="AU35" t="str">
            <v xml:space="preserve"> 6</v>
          </cell>
          <cell r="AV35" t="str">
            <v xml:space="preserve"> 6</v>
          </cell>
          <cell r="AW35" t="str">
            <v xml:space="preserve"> 9</v>
          </cell>
          <cell r="AX35" t="str">
            <v xml:space="preserve"> 8</v>
          </cell>
          <cell r="AY35" t="str">
            <v xml:space="preserve"> 7</v>
          </cell>
          <cell r="AZ35" t="str">
            <v xml:space="preserve"> 7</v>
          </cell>
          <cell r="BA35" t="str">
            <v xml:space="preserve"> 6</v>
          </cell>
          <cell r="BB35" t="str">
            <v xml:space="preserve"> 9</v>
          </cell>
          <cell r="BC35">
            <v>121</v>
          </cell>
          <cell r="BD35" t="str">
            <v xml:space="preserve"> 7.25</v>
          </cell>
          <cell r="BE35" t="str">
            <v>Kh¸</v>
          </cell>
          <cell r="BF35">
            <v>34</v>
          </cell>
          <cell r="BG35" t="str">
            <v>Nam</v>
          </cell>
        </row>
        <row r="36">
          <cell r="A36" t="str">
            <v>094403N037</v>
          </cell>
          <cell r="B36" t="str">
            <v>L­¬ng ThÞ Thu</v>
          </cell>
          <cell r="C36" t="str">
            <v>Nhí</v>
          </cell>
          <cell r="D36" t="str">
            <v>270891</v>
          </cell>
          <cell r="E36" t="str">
            <v/>
          </cell>
          <cell r="F36" t="str">
            <v>Tuy Hßa - Phó Yªn</v>
          </cell>
          <cell r="G36" t="str">
            <v xml:space="preserve"> 7</v>
          </cell>
          <cell r="H36" t="str">
            <v xml:space="preserve"> 7</v>
          </cell>
          <cell r="I36" t="str">
            <v xml:space="preserve"> 9</v>
          </cell>
          <cell r="J36" t="str">
            <v xml:space="preserve"> 8</v>
          </cell>
          <cell r="K36" t="str">
            <v xml:space="preserve"> 8</v>
          </cell>
          <cell r="L36" t="str">
            <v xml:space="preserve"> 8</v>
          </cell>
          <cell r="M36" t="str">
            <v xml:space="preserve"> 7</v>
          </cell>
          <cell r="N36" t="str">
            <v xml:space="preserve"> 8</v>
          </cell>
          <cell r="O36" t="str">
            <v xml:space="preserve"> 6</v>
          </cell>
          <cell r="P36" t="str">
            <v xml:space="preserve"> 7</v>
          </cell>
          <cell r="Q36" t="str">
            <v xml:space="preserve"> 5</v>
          </cell>
          <cell r="R36" t="str">
            <v xml:space="preserve"> 5</v>
          </cell>
          <cell r="S36" t="str">
            <v xml:space="preserve"> 9</v>
          </cell>
          <cell r="T36" t="str">
            <v xml:space="preserve"> 8</v>
          </cell>
          <cell r="U36" t="str">
            <v xml:space="preserve"> 9</v>
          </cell>
          <cell r="V36" t="str">
            <v xml:space="preserve"> 7</v>
          </cell>
          <cell r="W36" t="str">
            <v xml:space="preserve"> 6</v>
          </cell>
          <cell r="X36" t="str">
            <v xml:space="preserve"> 6</v>
          </cell>
          <cell r="Y36" t="str">
            <v xml:space="preserve"> 8</v>
          </cell>
          <cell r="Z36" t="str">
            <v xml:space="preserve"> 8</v>
          </cell>
          <cell r="AA36" t="str">
            <v/>
          </cell>
          <cell r="AB36" t="str">
            <v xml:space="preserve"> 9</v>
          </cell>
          <cell r="AC36" t="str">
            <v xml:space="preserve"> 8</v>
          </cell>
          <cell r="AD36" t="str">
            <v>10</v>
          </cell>
          <cell r="AE36" t="str">
            <v/>
          </cell>
          <cell r="AF36" t="str">
            <v xml:space="preserve"> 8</v>
          </cell>
          <cell r="AG36" t="str">
            <v xml:space="preserve"> 7</v>
          </cell>
          <cell r="AH36" t="str">
            <v xml:space="preserve"> 9</v>
          </cell>
          <cell r="AI36" t="str">
            <v xml:space="preserve"> 8</v>
          </cell>
          <cell r="AJ36" t="str">
            <v/>
          </cell>
          <cell r="AK36" t="str">
            <v/>
          </cell>
          <cell r="AL36" t="str">
            <v xml:space="preserve"> 8</v>
          </cell>
          <cell r="AM36" t="str">
            <v xml:space="preserve"> 6</v>
          </cell>
          <cell r="AN36" t="str">
            <v xml:space="preserve"> 7</v>
          </cell>
          <cell r="AO36" t="str">
            <v xml:space="preserve"> 8</v>
          </cell>
          <cell r="AP36" t="str">
            <v xml:space="preserve"> 8</v>
          </cell>
          <cell r="AQ36" t="str">
            <v xml:space="preserve"> 8</v>
          </cell>
          <cell r="AR36" t="str">
            <v xml:space="preserve"> 9</v>
          </cell>
          <cell r="AS36" t="str">
            <v xml:space="preserve"> 9</v>
          </cell>
          <cell r="AT36" t="str">
            <v xml:space="preserve"> 6</v>
          </cell>
          <cell r="AU36" t="str">
            <v xml:space="preserve"> 6</v>
          </cell>
          <cell r="AV36" t="str">
            <v xml:space="preserve"> 6</v>
          </cell>
          <cell r="AW36" t="str">
            <v xml:space="preserve"> 9</v>
          </cell>
          <cell r="AX36" t="str">
            <v xml:space="preserve"> 8</v>
          </cell>
          <cell r="AY36" t="str">
            <v xml:space="preserve"> 7</v>
          </cell>
          <cell r="AZ36" t="str">
            <v xml:space="preserve"> 6</v>
          </cell>
          <cell r="BA36" t="str">
            <v xml:space="preserve"> 7</v>
          </cell>
          <cell r="BB36" t="str">
            <v xml:space="preserve"> 9</v>
          </cell>
          <cell r="BC36">
            <v>121</v>
          </cell>
          <cell r="BD36" t="str">
            <v xml:space="preserve"> 7.52</v>
          </cell>
          <cell r="BE36" t="str">
            <v>Kh¸</v>
          </cell>
          <cell r="BF36">
            <v>35</v>
          </cell>
          <cell r="BG36" t="str">
            <v>Nam</v>
          </cell>
        </row>
        <row r="37">
          <cell r="A37" t="str">
            <v>094403N038</v>
          </cell>
          <cell r="B37" t="str">
            <v>Hoµng ThÞ Kim</v>
          </cell>
          <cell r="C37" t="str">
            <v>Nhung</v>
          </cell>
          <cell r="D37" t="str">
            <v>271091</v>
          </cell>
          <cell r="E37" t="str">
            <v/>
          </cell>
          <cell r="F37" t="str">
            <v>§µ L¹t</v>
          </cell>
          <cell r="G37" t="str">
            <v xml:space="preserve"> 5</v>
          </cell>
          <cell r="H37" t="str">
            <v xml:space="preserve"> 7</v>
          </cell>
          <cell r="I37" t="str">
            <v xml:space="preserve"> 9</v>
          </cell>
          <cell r="J37" t="str">
            <v xml:space="preserve"> 7</v>
          </cell>
          <cell r="K37" t="str">
            <v xml:space="preserve"> 8</v>
          </cell>
          <cell r="L37" t="str">
            <v xml:space="preserve"> 7</v>
          </cell>
          <cell r="M37" t="str">
            <v xml:space="preserve"> 6</v>
          </cell>
          <cell r="N37" t="str">
            <v xml:space="preserve"> 8</v>
          </cell>
          <cell r="O37" t="str">
            <v xml:space="preserve"> 5</v>
          </cell>
          <cell r="P37" t="str">
            <v xml:space="preserve"> 6</v>
          </cell>
          <cell r="Q37" t="str">
            <v xml:space="preserve"> 5</v>
          </cell>
          <cell r="R37" t="str">
            <v xml:space="preserve"> 5</v>
          </cell>
          <cell r="S37" t="str">
            <v xml:space="preserve"> 7</v>
          </cell>
          <cell r="T37" t="str">
            <v xml:space="preserve"> 9</v>
          </cell>
          <cell r="U37" t="str">
            <v xml:space="preserve"> 8</v>
          </cell>
          <cell r="V37" t="str">
            <v xml:space="preserve"> 7</v>
          </cell>
          <cell r="W37" t="str">
            <v xml:space="preserve"> 6</v>
          </cell>
          <cell r="X37" t="str">
            <v xml:space="preserve"> 7</v>
          </cell>
          <cell r="Y37" t="str">
            <v xml:space="preserve"> 9</v>
          </cell>
          <cell r="Z37" t="str">
            <v xml:space="preserve"> 8</v>
          </cell>
          <cell r="AA37" t="str">
            <v/>
          </cell>
          <cell r="AB37" t="str">
            <v xml:space="preserve"> 8</v>
          </cell>
          <cell r="AC37" t="str">
            <v>10</v>
          </cell>
          <cell r="AD37" t="str">
            <v xml:space="preserve"> 9</v>
          </cell>
          <cell r="AE37" t="str">
            <v/>
          </cell>
          <cell r="AF37" t="str">
            <v xml:space="preserve"> 8</v>
          </cell>
          <cell r="AG37" t="str">
            <v xml:space="preserve"> 6</v>
          </cell>
          <cell r="AH37" t="str">
            <v xml:space="preserve"> 7</v>
          </cell>
          <cell r="AI37" t="str">
            <v xml:space="preserve"> 8</v>
          </cell>
          <cell r="AJ37" t="str">
            <v/>
          </cell>
          <cell r="AK37" t="str">
            <v/>
          </cell>
          <cell r="AL37" t="str">
            <v xml:space="preserve"> 9</v>
          </cell>
          <cell r="AM37" t="str">
            <v xml:space="preserve"> 9</v>
          </cell>
          <cell r="AN37" t="str">
            <v xml:space="preserve"> 9</v>
          </cell>
          <cell r="AO37" t="str">
            <v xml:space="preserve"> 9</v>
          </cell>
          <cell r="AP37" t="str">
            <v xml:space="preserve"> 9</v>
          </cell>
          <cell r="AQ37" t="str">
            <v xml:space="preserve"> 8</v>
          </cell>
          <cell r="AR37" t="str">
            <v xml:space="preserve"> 8</v>
          </cell>
          <cell r="AS37" t="str">
            <v xml:space="preserve"> 9</v>
          </cell>
          <cell r="AT37" t="str">
            <v xml:space="preserve"> 8</v>
          </cell>
          <cell r="AU37" t="str">
            <v xml:space="preserve"> 5</v>
          </cell>
          <cell r="AV37" t="str">
            <v xml:space="preserve"> 7</v>
          </cell>
          <cell r="AW37" t="str">
            <v xml:space="preserve"> 7</v>
          </cell>
          <cell r="AX37" t="str">
            <v xml:space="preserve"> 7</v>
          </cell>
          <cell r="AY37" t="str">
            <v xml:space="preserve"> 7</v>
          </cell>
          <cell r="AZ37" t="str">
            <v xml:space="preserve"> 6</v>
          </cell>
          <cell r="BA37" t="str">
            <v xml:space="preserve"> 6</v>
          </cell>
          <cell r="BB37" t="str">
            <v xml:space="preserve"> 8</v>
          </cell>
          <cell r="BC37">
            <v>121</v>
          </cell>
          <cell r="BD37" t="str">
            <v xml:space="preserve"> 7.40</v>
          </cell>
          <cell r="BE37" t="str">
            <v>Kh¸</v>
          </cell>
          <cell r="BF37">
            <v>36</v>
          </cell>
          <cell r="BG37" t="str">
            <v>Nam</v>
          </cell>
        </row>
        <row r="38">
          <cell r="A38" t="str">
            <v>094403N039</v>
          </cell>
          <cell r="B38" t="str">
            <v>Ph¹m ThÞ Hång</v>
          </cell>
          <cell r="C38" t="str">
            <v>Nhung</v>
          </cell>
          <cell r="D38" t="str">
            <v>161091</v>
          </cell>
          <cell r="E38" t="str">
            <v/>
          </cell>
          <cell r="F38" t="str">
            <v>§¹teh - L©m §ång</v>
          </cell>
          <cell r="G38" t="str">
            <v xml:space="preserve"> 6</v>
          </cell>
          <cell r="H38" t="str">
            <v xml:space="preserve"> 7</v>
          </cell>
          <cell r="I38" t="str">
            <v xml:space="preserve"> 7</v>
          </cell>
          <cell r="J38" t="str">
            <v xml:space="preserve"> 9</v>
          </cell>
          <cell r="K38" t="str">
            <v xml:space="preserve"> 8</v>
          </cell>
          <cell r="L38" t="str">
            <v xml:space="preserve"> 7</v>
          </cell>
          <cell r="M38" t="str">
            <v xml:space="preserve"> 7</v>
          </cell>
          <cell r="N38" t="str">
            <v xml:space="preserve"> 9</v>
          </cell>
          <cell r="O38" t="str">
            <v xml:space="preserve"> 8</v>
          </cell>
          <cell r="P38" t="str">
            <v xml:space="preserve"> 8</v>
          </cell>
          <cell r="Q38" t="str">
            <v xml:space="preserve"> 6</v>
          </cell>
          <cell r="R38" t="str">
            <v xml:space="preserve"> 6</v>
          </cell>
          <cell r="S38" t="str">
            <v xml:space="preserve"> 8</v>
          </cell>
          <cell r="T38" t="str">
            <v xml:space="preserve"> 9</v>
          </cell>
          <cell r="U38" t="str">
            <v xml:space="preserve"> 8</v>
          </cell>
          <cell r="V38" t="str">
            <v xml:space="preserve"> 7</v>
          </cell>
          <cell r="W38" t="str">
            <v xml:space="preserve"> 7</v>
          </cell>
          <cell r="X38" t="str">
            <v xml:space="preserve"> 7</v>
          </cell>
          <cell r="Y38" t="str">
            <v xml:space="preserve"> 7</v>
          </cell>
          <cell r="Z38" t="str">
            <v xml:space="preserve"> 9</v>
          </cell>
          <cell r="AA38" t="str">
            <v/>
          </cell>
          <cell r="AB38" t="str">
            <v xml:space="preserve"> 9</v>
          </cell>
          <cell r="AC38" t="str">
            <v xml:space="preserve"> 8</v>
          </cell>
          <cell r="AD38" t="str">
            <v xml:space="preserve"> 9</v>
          </cell>
          <cell r="AE38" t="str">
            <v/>
          </cell>
          <cell r="AF38" t="str">
            <v xml:space="preserve"> 8</v>
          </cell>
          <cell r="AG38" t="str">
            <v xml:space="preserve"> 6</v>
          </cell>
          <cell r="AH38" t="str">
            <v xml:space="preserve"> 6</v>
          </cell>
          <cell r="AI38" t="str">
            <v xml:space="preserve"> 8</v>
          </cell>
          <cell r="AJ38" t="str">
            <v/>
          </cell>
          <cell r="AK38" t="str">
            <v/>
          </cell>
          <cell r="AL38" t="str">
            <v xml:space="preserve"> 7</v>
          </cell>
          <cell r="AM38" t="str">
            <v xml:space="preserve"> 8</v>
          </cell>
          <cell r="AN38" t="str">
            <v xml:space="preserve"> 8</v>
          </cell>
          <cell r="AO38" t="str">
            <v xml:space="preserve"> 8</v>
          </cell>
          <cell r="AP38" t="str">
            <v xml:space="preserve"> 7</v>
          </cell>
          <cell r="AQ38" t="str">
            <v xml:space="preserve"> 7</v>
          </cell>
          <cell r="AR38" t="str">
            <v xml:space="preserve"> 8</v>
          </cell>
          <cell r="AS38" t="str">
            <v xml:space="preserve"> 9</v>
          </cell>
          <cell r="AT38" t="str">
            <v xml:space="preserve"> 7</v>
          </cell>
          <cell r="AU38" t="str">
            <v xml:space="preserve"> 6</v>
          </cell>
          <cell r="AV38" t="str">
            <v xml:space="preserve"> 7</v>
          </cell>
          <cell r="AW38" t="str">
            <v xml:space="preserve"> 7</v>
          </cell>
          <cell r="AX38" t="str">
            <v xml:space="preserve"> 7</v>
          </cell>
          <cell r="AY38" t="str">
            <v xml:space="preserve"> 8</v>
          </cell>
          <cell r="AZ38" t="str">
            <v xml:space="preserve"> 6</v>
          </cell>
          <cell r="BA38" t="str">
            <v xml:space="preserve"> 7</v>
          </cell>
          <cell r="BB38" t="str">
            <v xml:space="preserve"> 7</v>
          </cell>
          <cell r="BC38">
            <v>121</v>
          </cell>
          <cell r="BD38" t="str">
            <v xml:space="preserve"> 7.45</v>
          </cell>
          <cell r="BE38" t="str">
            <v>Kh¸</v>
          </cell>
          <cell r="BF38">
            <v>37</v>
          </cell>
          <cell r="BG38" t="str">
            <v>Nam</v>
          </cell>
        </row>
        <row r="39">
          <cell r="A39" t="str">
            <v>094403N040</v>
          </cell>
          <cell r="B39" t="str">
            <v>NguyÔn ThÞ Kim</v>
          </cell>
          <cell r="C39" t="str">
            <v>Oanh</v>
          </cell>
          <cell r="D39" t="str">
            <v>080791</v>
          </cell>
          <cell r="E39" t="str">
            <v/>
          </cell>
          <cell r="F39" t="str">
            <v>Ninh Hßa - Kh¸nh Hßa</v>
          </cell>
          <cell r="G39" t="str">
            <v xml:space="preserve"> 6</v>
          </cell>
          <cell r="H39" t="str">
            <v xml:space="preserve"> 7</v>
          </cell>
          <cell r="I39" t="str">
            <v xml:space="preserve"> 9</v>
          </cell>
          <cell r="J39" t="str">
            <v xml:space="preserve"> 8</v>
          </cell>
          <cell r="K39" t="str">
            <v xml:space="preserve"> 9</v>
          </cell>
          <cell r="L39" t="str">
            <v xml:space="preserve"> 8</v>
          </cell>
          <cell r="M39" t="str">
            <v xml:space="preserve"> 7</v>
          </cell>
          <cell r="N39" t="str">
            <v xml:space="preserve"> 8</v>
          </cell>
          <cell r="O39" t="str">
            <v xml:space="preserve"> 8</v>
          </cell>
          <cell r="P39" t="str">
            <v xml:space="preserve"> 7</v>
          </cell>
          <cell r="Q39" t="str">
            <v xml:space="preserve"> 7</v>
          </cell>
          <cell r="R39" t="str">
            <v xml:space="preserve"> 7</v>
          </cell>
          <cell r="S39" t="str">
            <v xml:space="preserve"> 8</v>
          </cell>
          <cell r="T39" t="str">
            <v xml:space="preserve"> 8</v>
          </cell>
          <cell r="U39" t="str">
            <v xml:space="preserve"> 8</v>
          </cell>
          <cell r="V39" t="str">
            <v xml:space="preserve"> 8</v>
          </cell>
          <cell r="W39" t="str">
            <v xml:space="preserve"> 6</v>
          </cell>
          <cell r="X39" t="str">
            <v xml:space="preserve"> 7</v>
          </cell>
          <cell r="Y39" t="str">
            <v xml:space="preserve"> 7</v>
          </cell>
          <cell r="Z39" t="str">
            <v xml:space="preserve"> 8</v>
          </cell>
          <cell r="AA39" t="str">
            <v/>
          </cell>
          <cell r="AB39" t="str">
            <v xml:space="preserve"> 8</v>
          </cell>
          <cell r="AC39" t="str">
            <v xml:space="preserve"> 9</v>
          </cell>
          <cell r="AD39" t="str">
            <v xml:space="preserve"> 9</v>
          </cell>
          <cell r="AE39" t="str">
            <v/>
          </cell>
          <cell r="AF39" t="str">
            <v xml:space="preserve"> 9</v>
          </cell>
          <cell r="AG39" t="str">
            <v xml:space="preserve"> 7</v>
          </cell>
          <cell r="AH39" t="str">
            <v xml:space="preserve"> 7</v>
          </cell>
          <cell r="AI39" t="str">
            <v xml:space="preserve"> 9</v>
          </cell>
          <cell r="AJ39" t="str">
            <v/>
          </cell>
          <cell r="AK39" t="str">
            <v/>
          </cell>
          <cell r="AL39" t="str">
            <v xml:space="preserve"> 7</v>
          </cell>
          <cell r="AM39" t="str">
            <v xml:space="preserve"> 6</v>
          </cell>
          <cell r="AN39" t="str">
            <v xml:space="preserve"> 9</v>
          </cell>
          <cell r="AO39" t="str">
            <v xml:space="preserve"> 8</v>
          </cell>
          <cell r="AP39" t="str">
            <v xml:space="preserve"> 7</v>
          </cell>
          <cell r="AQ39" t="str">
            <v xml:space="preserve"> 8</v>
          </cell>
          <cell r="AR39" t="str">
            <v xml:space="preserve"> 8</v>
          </cell>
          <cell r="AS39" t="str">
            <v>10</v>
          </cell>
          <cell r="AT39" t="str">
            <v xml:space="preserve"> 7</v>
          </cell>
          <cell r="AU39" t="str">
            <v xml:space="preserve"> 6</v>
          </cell>
          <cell r="AV39" t="str">
            <v xml:space="preserve"> 6</v>
          </cell>
          <cell r="AW39" t="str">
            <v xml:space="preserve"> 8</v>
          </cell>
          <cell r="AX39" t="str">
            <v xml:space="preserve"> 8</v>
          </cell>
          <cell r="AY39" t="str">
            <v xml:space="preserve"> 7</v>
          </cell>
          <cell r="AZ39" t="str">
            <v xml:space="preserve"> 6</v>
          </cell>
          <cell r="BA39" t="str">
            <v xml:space="preserve"> 7</v>
          </cell>
          <cell r="BB39" t="str">
            <v xml:space="preserve"> 7</v>
          </cell>
          <cell r="BC39">
            <v>121</v>
          </cell>
          <cell r="BD39" t="str">
            <v xml:space="preserve"> 7.64</v>
          </cell>
          <cell r="BE39" t="str">
            <v>Kh¸</v>
          </cell>
          <cell r="BF39">
            <v>38</v>
          </cell>
          <cell r="BG39" t="str">
            <v>Nam</v>
          </cell>
        </row>
        <row r="40">
          <cell r="A40" t="str">
            <v>094403N041</v>
          </cell>
          <cell r="B40" t="str">
            <v>Ng« Trung</v>
          </cell>
          <cell r="C40" t="str">
            <v>Phong</v>
          </cell>
          <cell r="D40" t="str">
            <v>121091</v>
          </cell>
          <cell r="E40" t="str">
            <v/>
          </cell>
          <cell r="F40" t="str">
            <v>§¨k Mil - §¨k N«ng</v>
          </cell>
          <cell r="G40" t="str">
            <v xml:space="preserve"> 5</v>
          </cell>
          <cell r="H40" t="str">
            <v xml:space="preserve"> 7</v>
          </cell>
          <cell r="I40" t="str">
            <v xml:space="preserve"> 8</v>
          </cell>
          <cell r="J40" t="str">
            <v xml:space="preserve"> 7</v>
          </cell>
          <cell r="K40" t="str">
            <v xml:space="preserve"> 7</v>
          </cell>
          <cell r="L40" t="str">
            <v xml:space="preserve"> 6</v>
          </cell>
          <cell r="M40" t="str">
            <v xml:space="preserve"> 6</v>
          </cell>
          <cell r="N40" t="str">
            <v xml:space="preserve"> 6</v>
          </cell>
          <cell r="O40" t="str">
            <v xml:space="preserve"> 7</v>
          </cell>
          <cell r="P40" t="str">
            <v xml:space="preserve"> 7</v>
          </cell>
          <cell r="Q40" t="str">
            <v xml:space="preserve"> 5</v>
          </cell>
          <cell r="R40" t="str">
            <v xml:space="preserve"> 6</v>
          </cell>
          <cell r="S40" t="str">
            <v xml:space="preserve"> 7</v>
          </cell>
          <cell r="T40" t="str">
            <v xml:space="preserve"> 5</v>
          </cell>
          <cell r="U40" t="str">
            <v xml:space="preserve"> 8</v>
          </cell>
          <cell r="V40" t="str">
            <v xml:space="preserve"> 5</v>
          </cell>
          <cell r="W40" t="str">
            <v xml:space="preserve"> 5</v>
          </cell>
          <cell r="X40" t="str">
            <v xml:space="preserve"> 6</v>
          </cell>
          <cell r="Y40" t="str">
            <v xml:space="preserve"> 8</v>
          </cell>
          <cell r="Z40" t="str">
            <v xml:space="preserve"> 8</v>
          </cell>
          <cell r="AA40" t="str">
            <v/>
          </cell>
          <cell r="AB40" t="str">
            <v xml:space="preserve"> 8</v>
          </cell>
          <cell r="AC40" t="str">
            <v/>
          </cell>
          <cell r="AD40" t="str">
            <v xml:space="preserve"> 7</v>
          </cell>
          <cell r="AE40" t="str">
            <v/>
          </cell>
          <cell r="AF40" t="str">
            <v xml:space="preserve"> 8</v>
          </cell>
          <cell r="AG40" t="str">
            <v xml:space="preserve"> 5</v>
          </cell>
          <cell r="AH40" t="str">
            <v xml:space="preserve"> 6</v>
          </cell>
          <cell r="AI40" t="str">
            <v xml:space="preserve"> 6</v>
          </cell>
          <cell r="AJ40" t="str">
            <v/>
          </cell>
          <cell r="AK40" t="str">
            <v/>
          </cell>
          <cell r="AL40" t="str">
            <v xml:space="preserve"> 7</v>
          </cell>
          <cell r="AM40" t="str">
            <v xml:space="preserve"> 8</v>
          </cell>
          <cell r="AN40" t="str">
            <v xml:space="preserve"> 7</v>
          </cell>
          <cell r="AO40" t="str">
            <v xml:space="preserve"> 7</v>
          </cell>
          <cell r="AP40" t="str">
            <v xml:space="preserve"> 8</v>
          </cell>
          <cell r="AQ40" t="str">
            <v xml:space="preserve"> 7</v>
          </cell>
          <cell r="AR40" t="str">
            <v xml:space="preserve"> 8</v>
          </cell>
          <cell r="AS40" t="str">
            <v xml:space="preserve"> 9</v>
          </cell>
          <cell r="AT40" t="str">
            <v xml:space="preserve"> 6</v>
          </cell>
          <cell r="AU40" t="str">
            <v xml:space="preserve"> 6</v>
          </cell>
          <cell r="AV40" t="str">
            <v xml:space="preserve"> 5</v>
          </cell>
          <cell r="AW40" t="str">
            <v xml:space="preserve"> 6</v>
          </cell>
          <cell r="AX40" t="str">
            <v xml:space="preserve"> 8</v>
          </cell>
          <cell r="AY40" t="str">
            <v xml:space="preserve"> 7</v>
          </cell>
          <cell r="AZ40" t="str">
            <v xml:space="preserve"> 6</v>
          </cell>
          <cell r="BA40" t="str">
            <v xml:space="preserve"> 7</v>
          </cell>
          <cell r="BB40" t="str">
            <v xml:space="preserve"> 7</v>
          </cell>
          <cell r="BC40">
            <v>118</v>
          </cell>
          <cell r="BD40" t="str">
            <v xml:space="preserve"> 6.43</v>
          </cell>
          <cell r="BE40" t="str">
            <v>TB kh¸</v>
          </cell>
          <cell r="BF40">
            <v>39</v>
          </cell>
          <cell r="BG40" t="str">
            <v>Nam</v>
          </cell>
        </row>
        <row r="41">
          <cell r="A41" t="str">
            <v>094403N042</v>
          </cell>
          <cell r="B41" t="str">
            <v>NguyÔn Vâ Kim</v>
          </cell>
          <cell r="C41" t="str">
            <v>Phông</v>
          </cell>
          <cell r="D41" t="str">
            <v>220491</v>
          </cell>
          <cell r="E41" t="str">
            <v/>
          </cell>
          <cell r="F41" t="str">
            <v>Bu«n Ma Thuét - §¨k L¨k</v>
          </cell>
          <cell r="G41" t="str">
            <v xml:space="preserve"> 7</v>
          </cell>
          <cell r="H41" t="str">
            <v xml:space="preserve"> 5</v>
          </cell>
          <cell r="I41" t="str">
            <v xml:space="preserve"> 8</v>
          </cell>
          <cell r="J41" t="str">
            <v xml:space="preserve"> 8</v>
          </cell>
          <cell r="K41" t="str">
            <v xml:space="preserve"> 8</v>
          </cell>
          <cell r="L41" t="str">
            <v xml:space="preserve"> 8</v>
          </cell>
          <cell r="M41" t="str">
            <v xml:space="preserve"> 6</v>
          </cell>
          <cell r="N41" t="str">
            <v xml:space="preserve"> 9</v>
          </cell>
          <cell r="O41" t="str">
            <v xml:space="preserve"> 8</v>
          </cell>
          <cell r="P41" t="str">
            <v xml:space="preserve"> 7</v>
          </cell>
          <cell r="Q41" t="str">
            <v xml:space="preserve"> 6</v>
          </cell>
          <cell r="R41" t="str">
            <v xml:space="preserve"> 5</v>
          </cell>
          <cell r="S41" t="str">
            <v xml:space="preserve"> 7</v>
          </cell>
          <cell r="T41" t="str">
            <v xml:space="preserve"> 8</v>
          </cell>
          <cell r="U41" t="str">
            <v xml:space="preserve"> 8</v>
          </cell>
          <cell r="V41" t="str">
            <v xml:space="preserve"> 8</v>
          </cell>
          <cell r="W41" t="str">
            <v xml:space="preserve"> 7</v>
          </cell>
          <cell r="X41" t="str">
            <v xml:space="preserve"> 7</v>
          </cell>
          <cell r="Y41" t="str">
            <v xml:space="preserve"> 8</v>
          </cell>
          <cell r="Z41" t="str">
            <v xml:space="preserve"> 7</v>
          </cell>
          <cell r="AA41" t="str">
            <v/>
          </cell>
          <cell r="AB41" t="str">
            <v xml:space="preserve"> 8</v>
          </cell>
          <cell r="AC41" t="str">
            <v xml:space="preserve"> 6</v>
          </cell>
          <cell r="AD41" t="str">
            <v xml:space="preserve"> 8</v>
          </cell>
          <cell r="AE41" t="str">
            <v/>
          </cell>
          <cell r="AF41" t="str">
            <v xml:space="preserve"> 8</v>
          </cell>
          <cell r="AG41" t="str">
            <v xml:space="preserve"> 5</v>
          </cell>
          <cell r="AH41" t="str">
            <v xml:space="preserve"> 5</v>
          </cell>
          <cell r="AI41" t="str">
            <v xml:space="preserve"> 9</v>
          </cell>
          <cell r="AJ41" t="str">
            <v/>
          </cell>
          <cell r="AK41" t="str">
            <v/>
          </cell>
          <cell r="AL41" t="str">
            <v xml:space="preserve"> 8</v>
          </cell>
          <cell r="AM41" t="str">
            <v xml:space="preserve"> 9</v>
          </cell>
          <cell r="AN41" t="str">
            <v xml:space="preserve"> 7</v>
          </cell>
          <cell r="AO41" t="str">
            <v xml:space="preserve"> 9</v>
          </cell>
          <cell r="AP41" t="str">
            <v xml:space="preserve"> 8</v>
          </cell>
          <cell r="AQ41" t="str">
            <v xml:space="preserve"> 7</v>
          </cell>
          <cell r="AR41" t="str">
            <v xml:space="preserve"> 8</v>
          </cell>
          <cell r="AS41" t="str">
            <v xml:space="preserve"> 6</v>
          </cell>
          <cell r="AT41" t="str">
            <v xml:space="preserve"> 8</v>
          </cell>
          <cell r="AU41" t="str">
            <v xml:space="preserve"> 5</v>
          </cell>
          <cell r="AV41" t="str">
            <v xml:space="preserve"> 6</v>
          </cell>
          <cell r="AW41" t="str">
            <v xml:space="preserve"> 6</v>
          </cell>
          <cell r="AX41" t="str">
            <v xml:space="preserve"> 7</v>
          </cell>
          <cell r="AY41" t="str">
            <v xml:space="preserve"> 7</v>
          </cell>
          <cell r="AZ41" t="str">
            <v xml:space="preserve"> 6</v>
          </cell>
          <cell r="BA41" t="str">
            <v xml:space="preserve"> 5</v>
          </cell>
          <cell r="BB41" t="str">
            <v xml:space="preserve"> 9</v>
          </cell>
          <cell r="BC41">
            <v>121</v>
          </cell>
          <cell r="BD41" t="str">
            <v xml:space="preserve"> 7.13</v>
          </cell>
          <cell r="BE41" t="str">
            <v>Kh¸</v>
          </cell>
          <cell r="BF41">
            <v>40</v>
          </cell>
          <cell r="BG41" t="str">
            <v>Nam</v>
          </cell>
        </row>
        <row r="42">
          <cell r="A42" t="str">
            <v>094403N019</v>
          </cell>
          <cell r="B42" t="str">
            <v>TrÇn ThÞ Thïy</v>
          </cell>
          <cell r="C42" t="str">
            <v>Ph­¬ng</v>
          </cell>
          <cell r="D42" t="str">
            <v>080991</v>
          </cell>
          <cell r="E42" t="str">
            <v/>
          </cell>
          <cell r="F42" t="str">
            <v>Phï C¸t - B×nh §Þnh</v>
          </cell>
          <cell r="G42" t="str">
            <v xml:space="preserve"> 7</v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 xml:space="preserve"> 4</v>
          </cell>
          <cell r="P42" t="str">
            <v xml:space="preserve"> 6</v>
          </cell>
          <cell r="Q42" t="str">
            <v xml:space="preserve"> 5</v>
          </cell>
          <cell r="R42" t="str">
            <v xml:space="preserve"> 4</v>
          </cell>
          <cell r="S42" t="str">
            <v/>
          </cell>
          <cell r="T42" t="str">
            <v/>
          </cell>
          <cell r="U42" t="str">
            <v xml:space="preserve"> 8</v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 xml:space="preserve"> 7</v>
          </cell>
          <cell r="AM42" t="str">
            <v xml:space="preserve"> 7</v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 xml:space="preserve"> 9</v>
          </cell>
          <cell r="AS42" t="str">
            <v/>
          </cell>
          <cell r="AT42" t="str">
            <v xml:space="preserve"> 7</v>
          </cell>
          <cell r="AU42" t="str">
            <v/>
          </cell>
          <cell r="AV42" t="str">
            <v xml:space="preserve"> 7</v>
          </cell>
          <cell r="AW42" t="str">
            <v xml:space="preserve"> 9</v>
          </cell>
          <cell r="AX42" t="str">
            <v xml:space="preserve"> 8</v>
          </cell>
          <cell r="AY42" t="str">
            <v xml:space="preserve"> 7</v>
          </cell>
          <cell r="AZ42" t="str">
            <v/>
          </cell>
          <cell r="BA42" t="str">
            <v/>
          </cell>
          <cell r="BB42" t="str">
            <v xml:space="preserve"> 9</v>
          </cell>
          <cell r="BC42">
            <v>23</v>
          </cell>
          <cell r="BD42" t="str">
            <v xml:space="preserve"> 5.62</v>
          </cell>
          <cell r="BE42" t="str">
            <v>Trung b×nh</v>
          </cell>
          <cell r="BF42">
            <v>41</v>
          </cell>
          <cell r="BG42" t="str">
            <v>Nam</v>
          </cell>
        </row>
        <row r="43">
          <cell r="A43" t="str">
            <v>094403N043</v>
          </cell>
          <cell r="B43" t="str">
            <v>TriÖu ThÞ HuyÒn</v>
          </cell>
          <cell r="C43" t="str">
            <v>Ph­¬ng</v>
          </cell>
          <cell r="D43" t="str">
            <v>310891</v>
          </cell>
          <cell r="E43" t="str">
            <v/>
          </cell>
          <cell r="F43" t="str">
            <v>Bu«n Ma Thuét - §¨k L¨k</v>
          </cell>
          <cell r="G43" t="str">
            <v xml:space="preserve"> 7</v>
          </cell>
          <cell r="H43" t="str">
            <v xml:space="preserve"> 7</v>
          </cell>
          <cell r="I43" t="str">
            <v xml:space="preserve"> 9</v>
          </cell>
          <cell r="J43" t="str">
            <v xml:space="preserve"> 9</v>
          </cell>
          <cell r="K43" t="str">
            <v xml:space="preserve"> 9</v>
          </cell>
          <cell r="L43" t="str">
            <v xml:space="preserve"> 8</v>
          </cell>
          <cell r="M43" t="str">
            <v xml:space="preserve"> 7</v>
          </cell>
          <cell r="N43" t="str">
            <v xml:space="preserve"> 9</v>
          </cell>
          <cell r="O43" t="str">
            <v xml:space="preserve"> 8</v>
          </cell>
          <cell r="P43" t="str">
            <v xml:space="preserve"> 7</v>
          </cell>
          <cell r="Q43" t="str">
            <v xml:space="preserve"> 6</v>
          </cell>
          <cell r="R43" t="str">
            <v xml:space="preserve"> 5</v>
          </cell>
          <cell r="S43" t="str">
            <v xml:space="preserve"> 9</v>
          </cell>
          <cell r="T43" t="str">
            <v xml:space="preserve"> 8</v>
          </cell>
          <cell r="U43" t="str">
            <v xml:space="preserve"> 8</v>
          </cell>
          <cell r="V43" t="str">
            <v xml:space="preserve"> 6</v>
          </cell>
          <cell r="W43" t="str">
            <v xml:space="preserve"> 6</v>
          </cell>
          <cell r="X43" t="str">
            <v xml:space="preserve"> 6</v>
          </cell>
          <cell r="Y43" t="str">
            <v xml:space="preserve"> 8</v>
          </cell>
          <cell r="Z43" t="str">
            <v xml:space="preserve"> 8</v>
          </cell>
          <cell r="AA43" t="str">
            <v/>
          </cell>
          <cell r="AB43" t="str">
            <v xml:space="preserve"> 8</v>
          </cell>
          <cell r="AC43" t="str">
            <v xml:space="preserve"> 9</v>
          </cell>
          <cell r="AD43" t="str">
            <v xml:space="preserve"> 9</v>
          </cell>
          <cell r="AE43" t="str">
            <v/>
          </cell>
          <cell r="AF43" t="str">
            <v xml:space="preserve"> 9</v>
          </cell>
          <cell r="AG43" t="str">
            <v xml:space="preserve"> 6</v>
          </cell>
          <cell r="AH43" t="str">
            <v xml:space="preserve"> 5</v>
          </cell>
          <cell r="AI43" t="str">
            <v xml:space="preserve"> 8</v>
          </cell>
          <cell r="AJ43" t="str">
            <v/>
          </cell>
          <cell r="AK43" t="str">
            <v/>
          </cell>
          <cell r="AL43" t="str">
            <v xml:space="preserve"> 8</v>
          </cell>
          <cell r="AM43" t="str">
            <v xml:space="preserve"> 7</v>
          </cell>
          <cell r="AN43" t="str">
            <v xml:space="preserve"> 7</v>
          </cell>
          <cell r="AO43" t="str">
            <v xml:space="preserve"> 8</v>
          </cell>
          <cell r="AP43" t="str">
            <v xml:space="preserve"> 8</v>
          </cell>
          <cell r="AQ43" t="str">
            <v xml:space="preserve"> 8</v>
          </cell>
          <cell r="AR43" t="str">
            <v xml:space="preserve"> 8</v>
          </cell>
          <cell r="AS43" t="str">
            <v xml:space="preserve"> 8</v>
          </cell>
          <cell r="AT43" t="str">
            <v xml:space="preserve"> 6</v>
          </cell>
          <cell r="AU43" t="str">
            <v xml:space="preserve"> 5</v>
          </cell>
          <cell r="AV43" t="str">
            <v xml:space="preserve"> 7</v>
          </cell>
          <cell r="AW43" t="str">
            <v>10</v>
          </cell>
          <cell r="AX43" t="str">
            <v xml:space="preserve"> 8</v>
          </cell>
          <cell r="AY43" t="str">
            <v xml:space="preserve"> 8</v>
          </cell>
          <cell r="AZ43" t="str">
            <v xml:space="preserve"> 6</v>
          </cell>
          <cell r="BA43" t="str">
            <v xml:space="preserve"> 7</v>
          </cell>
          <cell r="BB43" t="str">
            <v xml:space="preserve"> 8</v>
          </cell>
          <cell r="BC43">
            <v>121</v>
          </cell>
          <cell r="BD43" t="str">
            <v xml:space="preserve"> 7.45</v>
          </cell>
          <cell r="BE43" t="str">
            <v>Kh¸</v>
          </cell>
          <cell r="BF43">
            <v>42</v>
          </cell>
          <cell r="BG43" t="str">
            <v>Nam</v>
          </cell>
        </row>
        <row r="44">
          <cell r="A44" t="str">
            <v>094403N044</v>
          </cell>
          <cell r="B44" t="str">
            <v>Phan Ng«</v>
          </cell>
          <cell r="C44" t="str">
            <v>Quang</v>
          </cell>
          <cell r="D44" t="str">
            <v>130491</v>
          </cell>
          <cell r="E44" t="str">
            <v/>
          </cell>
          <cell r="F44" t="str">
            <v>§¨k Mil - §¨k L¨k</v>
          </cell>
          <cell r="G44" t="str">
            <v xml:space="preserve"> 6</v>
          </cell>
          <cell r="H44" t="str">
            <v xml:space="preserve"> 7</v>
          </cell>
          <cell r="I44" t="str">
            <v xml:space="preserve"> 7</v>
          </cell>
          <cell r="J44" t="str">
            <v xml:space="preserve"> 8</v>
          </cell>
          <cell r="K44" t="str">
            <v xml:space="preserve"> 7</v>
          </cell>
          <cell r="L44" t="str">
            <v xml:space="preserve"> 8</v>
          </cell>
          <cell r="M44" t="str">
            <v xml:space="preserve"> 5</v>
          </cell>
          <cell r="N44" t="str">
            <v xml:space="preserve"> 7</v>
          </cell>
          <cell r="O44" t="str">
            <v xml:space="preserve"> 6</v>
          </cell>
          <cell r="P44" t="str">
            <v xml:space="preserve"> 6</v>
          </cell>
          <cell r="Q44" t="str">
            <v xml:space="preserve"> 5</v>
          </cell>
          <cell r="R44" t="str">
            <v xml:space="preserve"> 5</v>
          </cell>
          <cell r="S44" t="str">
            <v xml:space="preserve"> 4</v>
          </cell>
          <cell r="T44" t="str">
            <v xml:space="preserve"> 5</v>
          </cell>
          <cell r="U44" t="str">
            <v xml:space="preserve"> 8</v>
          </cell>
          <cell r="V44" t="str">
            <v xml:space="preserve"> 6</v>
          </cell>
          <cell r="W44" t="str">
            <v xml:space="preserve"> 5</v>
          </cell>
          <cell r="X44" t="str">
            <v xml:space="preserve"> 6</v>
          </cell>
          <cell r="Y44" t="str">
            <v xml:space="preserve"> 8</v>
          </cell>
          <cell r="Z44" t="str">
            <v xml:space="preserve"> 8</v>
          </cell>
          <cell r="AA44" t="str">
            <v/>
          </cell>
          <cell r="AB44" t="str">
            <v xml:space="preserve"> 7</v>
          </cell>
          <cell r="AC44" t="str">
            <v xml:space="preserve"> 8</v>
          </cell>
          <cell r="AD44" t="str">
            <v xml:space="preserve"> 8</v>
          </cell>
          <cell r="AE44" t="str">
            <v/>
          </cell>
          <cell r="AF44" t="str">
            <v xml:space="preserve"> 8</v>
          </cell>
          <cell r="AG44" t="str">
            <v xml:space="preserve"> 6</v>
          </cell>
          <cell r="AH44" t="str">
            <v xml:space="preserve"> 5</v>
          </cell>
          <cell r="AI44" t="str">
            <v xml:space="preserve"> 8</v>
          </cell>
          <cell r="AJ44" t="str">
            <v/>
          </cell>
          <cell r="AK44" t="str">
            <v/>
          </cell>
          <cell r="AL44" t="str">
            <v xml:space="preserve"> 7</v>
          </cell>
          <cell r="AM44" t="str">
            <v xml:space="preserve"> 7</v>
          </cell>
          <cell r="AN44" t="str">
            <v xml:space="preserve"> 4</v>
          </cell>
          <cell r="AO44" t="str">
            <v xml:space="preserve"> 7</v>
          </cell>
          <cell r="AP44" t="str">
            <v xml:space="preserve"> 6</v>
          </cell>
          <cell r="AQ44" t="str">
            <v xml:space="preserve"> 6</v>
          </cell>
          <cell r="AR44" t="str">
            <v xml:space="preserve"> 8</v>
          </cell>
          <cell r="AS44" t="str">
            <v>10</v>
          </cell>
          <cell r="AT44" t="str">
            <v xml:space="preserve"> 7</v>
          </cell>
          <cell r="AU44" t="str">
            <v xml:space="preserve"> 6</v>
          </cell>
          <cell r="AV44" t="str">
            <v xml:space="preserve"> 6</v>
          </cell>
          <cell r="AW44" t="str">
            <v xml:space="preserve"> 7</v>
          </cell>
          <cell r="AX44" t="str">
            <v xml:space="preserve"> 6</v>
          </cell>
          <cell r="AY44" t="str">
            <v xml:space="preserve"> 7</v>
          </cell>
          <cell r="AZ44" t="str">
            <v xml:space="preserve"> 5</v>
          </cell>
          <cell r="BA44" t="str">
            <v xml:space="preserve"> 5</v>
          </cell>
          <cell r="BB44" t="str">
            <v xml:space="preserve"> 6</v>
          </cell>
          <cell r="BC44">
            <v>114</v>
          </cell>
          <cell r="BD44" t="str">
            <v xml:space="preserve"> 6.45</v>
          </cell>
          <cell r="BE44" t="str">
            <v>TB kh¸</v>
          </cell>
          <cell r="BF44">
            <v>43</v>
          </cell>
          <cell r="BG44" t="str">
            <v>Nam</v>
          </cell>
        </row>
        <row r="45">
          <cell r="A45" t="str">
            <v>094403N045</v>
          </cell>
          <cell r="B45" t="str">
            <v>NguyÔn</v>
          </cell>
          <cell r="C45" t="str">
            <v>QuyÒn</v>
          </cell>
          <cell r="D45" t="str">
            <v>251191</v>
          </cell>
          <cell r="E45" t="str">
            <v/>
          </cell>
          <cell r="F45" t="str">
            <v>Kr«ng P¨c - §¨k L¨k</v>
          </cell>
          <cell r="G45" t="str">
            <v xml:space="preserve"> 6</v>
          </cell>
          <cell r="H45" t="str">
            <v xml:space="preserve"> 7</v>
          </cell>
          <cell r="I45" t="str">
            <v xml:space="preserve"> 6</v>
          </cell>
          <cell r="J45" t="str">
            <v xml:space="preserve"> 7</v>
          </cell>
          <cell r="K45" t="str">
            <v xml:space="preserve"> 7</v>
          </cell>
          <cell r="L45" t="str">
            <v xml:space="preserve"> 6</v>
          </cell>
          <cell r="M45" t="str">
            <v xml:space="preserve"> 7</v>
          </cell>
          <cell r="N45" t="str">
            <v xml:space="preserve"> 7</v>
          </cell>
          <cell r="O45" t="str">
            <v xml:space="preserve"> 7</v>
          </cell>
          <cell r="P45" t="str">
            <v xml:space="preserve"> 6</v>
          </cell>
          <cell r="Q45" t="str">
            <v xml:space="preserve"> 6</v>
          </cell>
          <cell r="R45" t="str">
            <v xml:space="preserve"> 6</v>
          </cell>
          <cell r="S45" t="str">
            <v xml:space="preserve"> 7</v>
          </cell>
          <cell r="T45" t="str">
            <v xml:space="preserve"> 5</v>
          </cell>
          <cell r="U45" t="str">
            <v xml:space="preserve"> 8</v>
          </cell>
          <cell r="V45" t="str">
            <v xml:space="preserve"> 6</v>
          </cell>
          <cell r="W45" t="str">
            <v xml:space="preserve"> 5</v>
          </cell>
          <cell r="X45" t="str">
            <v xml:space="preserve"> 7</v>
          </cell>
          <cell r="Y45" t="str">
            <v xml:space="preserve"> 8</v>
          </cell>
          <cell r="Z45" t="str">
            <v xml:space="preserve"> 8</v>
          </cell>
          <cell r="AA45" t="str">
            <v/>
          </cell>
          <cell r="AB45" t="str">
            <v xml:space="preserve"> 7</v>
          </cell>
          <cell r="AC45" t="str">
            <v xml:space="preserve"> 8</v>
          </cell>
          <cell r="AD45" t="str">
            <v xml:space="preserve"> 9</v>
          </cell>
          <cell r="AE45" t="str">
            <v/>
          </cell>
          <cell r="AF45" t="str">
            <v xml:space="preserve"> 9</v>
          </cell>
          <cell r="AG45" t="str">
            <v xml:space="preserve"> 7</v>
          </cell>
          <cell r="AH45" t="str">
            <v xml:space="preserve"> 5</v>
          </cell>
          <cell r="AI45" t="str">
            <v xml:space="preserve"> 8</v>
          </cell>
          <cell r="AJ45" t="str">
            <v/>
          </cell>
          <cell r="AK45" t="str">
            <v/>
          </cell>
          <cell r="AL45" t="str">
            <v xml:space="preserve"> 8</v>
          </cell>
          <cell r="AM45" t="str">
            <v xml:space="preserve"> 7</v>
          </cell>
          <cell r="AN45" t="str">
            <v xml:space="preserve"> 8</v>
          </cell>
          <cell r="AO45" t="str">
            <v xml:space="preserve"> 9</v>
          </cell>
          <cell r="AP45" t="str">
            <v xml:space="preserve"> 7</v>
          </cell>
          <cell r="AQ45" t="str">
            <v xml:space="preserve"> 7</v>
          </cell>
          <cell r="AR45" t="str">
            <v xml:space="preserve"> 7</v>
          </cell>
          <cell r="AS45" t="str">
            <v xml:space="preserve"> 9</v>
          </cell>
          <cell r="AT45" t="str">
            <v xml:space="preserve"> 8</v>
          </cell>
          <cell r="AU45" t="str">
            <v xml:space="preserve"> 5</v>
          </cell>
          <cell r="AV45" t="str">
            <v xml:space="preserve"> 6</v>
          </cell>
          <cell r="AW45" t="str">
            <v>10</v>
          </cell>
          <cell r="AX45" t="str">
            <v xml:space="preserve"> 8</v>
          </cell>
          <cell r="AY45" t="str">
            <v xml:space="preserve"> 7</v>
          </cell>
          <cell r="AZ45" t="str">
            <v xml:space="preserve"> 5</v>
          </cell>
          <cell r="BA45" t="str">
            <v xml:space="preserve"> 6</v>
          </cell>
          <cell r="BB45" t="str">
            <v xml:space="preserve"> 8</v>
          </cell>
          <cell r="BC45">
            <v>121</v>
          </cell>
          <cell r="BD45" t="str">
            <v xml:space="preserve"> 6.94</v>
          </cell>
          <cell r="BE45" t="str">
            <v>TB kh¸</v>
          </cell>
          <cell r="BF45">
            <v>44</v>
          </cell>
          <cell r="BG45" t="str">
            <v>Nam</v>
          </cell>
        </row>
        <row r="46">
          <cell r="A46" t="str">
            <v>094403N046</v>
          </cell>
          <cell r="B46" t="str">
            <v>D­¬ng V¨n</v>
          </cell>
          <cell r="C46" t="str">
            <v>T©m</v>
          </cell>
          <cell r="D46" t="str">
            <v>170191</v>
          </cell>
          <cell r="E46" t="str">
            <v/>
          </cell>
          <cell r="F46" t="str">
            <v>C­ M'gar - §¨k L¨k</v>
          </cell>
          <cell r="G46" t="str">
            <v xml:space="preserve"> 7</v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 xml:space="preserve"> 7</v>
          </cell>
          <cell r="P46" t="str">
            <v xml:space="preserve"> 7</v>
          </cell>
          <cell r="Q46" t="str">
            <v xml:space="preserve"> 6</v>
          </cell>
          <cell r="R46" t="str">
            <v xml:space="preserve"> 3</v>
          </cell>
          <cell r="S46" t="str">
            <v/>
          </cell>
          <cell r="T46" t="str">
            <v/>
          </cell>
          <cell r="U46" t="str">
            <v xml:space="preserve"> 8</v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 xml:space="preserve"> 8</v>
          </cell>
          <cell r="AM46" t="str">
            <v xml:space="preserve"> 7</v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 xml:space="preserve"> 8</v>
          </cell>
          <cell r="AS46" t="str">
            <v/>
          </cell>
          <cell r="AT46" t="str">
            <v xml:space="preserve"> 7</v>
          </cell>
          <cell r="AU46" t="str">
            <v/>
          </cell>
          <cell r="AV46" t="str">
            <v xml:space="preserve"> 5</v>
          </cell>
          <cell r="AW46" t="str">
            <v xml:space="preserve"> 9</v>
          </cell>
          <cell r="AX46" t="str">
            <v xml:space="preserve"> 8</v>
          </cell>
          <cell r="AY46" t="str">
            <v xml:space="preserve"> 5</v>
          </cell>
          <cell r="AZ46" t="str">
            <v/>
          </cell>
          <cell r="BA46" t="str">
            <v/>
          </cell>
          <cell r="BB46" t="str">
            <v xml:space="preserve"> 7</v>
          </cell>
          <cell r="BC46">
            <v>26</v>
          </cell>
          <cell r="BD46" t="str">
            <v xml:space="preserve"> 6.07</v>
          </cell>
          <cell r="BE46" t="str">
            <v>TB kh¸</v>
          </cell>
          <cell r="BF46">
            <v>45</v>
          </cell>
          <cell r="BG46" t="str">
            <v>Nam</v>
          </cell>
        </row>
        <row r="47">
          <cell r="A47" t="str">
            <v>094403N047</v>
          </cell>
          <cell r="B47" t="str">
            <v>Ph¹m Ngäc</v>
          </cell>
          <cell r="C47" t="str">
            <v>T©n</v>
          </cell>
          <cell r="D47" t="str">
            <v>121191</v>
          </cell>
          <cell r="E47" t="str">
            <v/>
          </cell>
          <cell r="F47" t="str">
            <v>Kú Anh - Hµ TÜnh</v>
          </cell>
          <cell r="G47" t="str">
            <v xml:space="preserve"> 6</v>
          </cell>
          <cell r="H47" t="str">
            <v xml:space="preserve"> 7</v>
          </cell>
          <cell r="I47" t="str">
            <v xml:space="preserve"> 6</v>
          </cell>
          <cell r="J47" t="str">
            <v xml:space="preserve"> 8</v>
          </cell>
          <cell r="K47" t="str">
            <v xml:space="preserve"> 8</v>
          </cell>
          <cell r="L47" t="str">
            <v xml:space="preserve"> 6</v>
          </cell>
          <cell r="M47" t="str">
            <v xml:space="preserve"> 6</v>
          </cell>
          <cell r="N47" t="str">
            <v xml:space="preserve"> 7</v>
          </cell>
          <cell r="O47" t="str">
            <v xml:space="preserve"> 6</v>
          </cell>
          <cell r="P47" t="str">
            <v xml:space="preserve"> 7</v>
          </cell>
          <cell r="Q47" t="str">
            <v xml:space="preserve"> 5</v>
          </cell>
          <cell r="R47" t="str">
            <v xml:space="preserve"> 5</v>
          </cell>
          <cell r="S47" t="str">
            <v xml:space="preserve"> 5</v>
          </cell>
          <cell r="T47" t="str">
            <v xml:space="preserve"> 7</v>
          </cell>
          <cell r="U47" t="str">
            <v xml:space="preserve"> 8</v>
          </cell>
          <cell r="V47" t="str">
            <v xml:space="preserve"> 7</v>
          </cell>
          <cell r="W47" t="str">
            <v xml:space="preserve"> 7</v>
          </cell>
          <cell r="X47" t="str">
            <v xml:space="preserve"> 5</v>
          </cell>
          <cell r="Y47" t="str">
            <v xml:space="preserve"> 8</v>
          </cell>
          <cell r="Z47" t="str">
            <v xml:space="preserve"> 6</v>
          </cell>
          <cell r="AA47" t="str">
            <v/>
          </cell>
          <cell r="AB47" t="str">
            <v xml:space="preserve"> 8</v>
          </cell>
          <cell r="AC47" t="str">
            <v xml:space="preserve"> 8</v>
          </cell>
          <cell r="AD47" t="str">
            <v xml:space="preserve"> 9</v>
          </cell>
          <cell r="AE47" t="str">
            <v/>
          </cell>
          <cell r="AF47" t="str">
            <v xml:space="preserve"> 8</v>
          </cell>
          <cell r="AG47" t="str">
            <v xml:space="preserve"> 5</v>
          </cell>
          <cell r="AH47" t="str">
            <v xml:space="preserve"> 5</v>
          </cell>
          <cell r="AI47" t="str">
            <v xml:space="preserve"> 8</v>
          </cell>
          <cell r="AJ47" t="str">
            <v/>
          </cell>
          <cell r="AK47" t="str">
            <v/>
          </cell>
          <cell r="AL47" t="str">
            <v xml:space="preserve"> 7</v>
          </cell>
          <cell r="AM47" t="str">
            <v xml:space="preserve"> 6</v>
          </cell>
          <cell r="AN47" t="str">
            <v xml:space="preserve"> 8</v>
          </cell>
          <cell r="AO47" t="str">
            <v xml:space="preserve"> 8</v>
          </cell>
          <cell r="AP47" t="str">
            <v xml:space="preserve"> 8</v>
          </cell>
          <cell r="AQ47" t="str">
            <v xml:space="preserve"> 7</v>
          </cell>
          <cell r="AR47" t="str">
            <v xml:space="preserve"> 9</v>
          </cell>
          <cell r="AS47" t="str">
            <v xml:space="preserve"> 7</v>
          </cell>
          <cell r="AT47" t="str">
            <v xml:space="preserve"> 8</v>
          </cell>
          <cell r="AU47" t="str">
            <v xml:space="preserve"> 5</v>
          </cell>
          <cell r="AV47" t="str">
            <v xml:space="preserve"> 6</v>
          </cell>
          <cell r="AW47" t="str">
            <v xml:space="preserve"> 7</v>
          </cell>
          <cell r="AX47" t="str">
            <v xml:space="preserve"> 7</v>
          </cell>
          <cell r="AY47" t="str">
            <v xml:space="preserve"> 7</v>
          </cell>
          <cell r="AZ47" t="str">
            <v xml:space="preserve"> 6</v>
          </cell>
          <cell r="BA47" t="str">
            <v xml:space="preserve"> 7</v>
          </cell>
          <cell r="BB47" t="str">
            <v xml:space="preserve"> 7</v>
          </cell>
          <cell r="BC47">
            <v>121</v>
          </cell>
          <cell r="BD47" t="str">
            <v xml:space="preserve"> 6.83</v>
          </cell>
          <cell r="BE47" t="str">
            <v>TB kh¸</v>
          </cell>
          <cell r="BF47">
            <v>46</v>
          </cell>
          <cell r="BG47" t="str">
            <v>Nam</v>
          </cell>
        </row>
        <row r="48">
          <cell r="A48" t="str">
            <v>094403N052</v>
          </cell>
          <cell r="B48" t="str">
            <v>NguyÔn C¬</v>
          </cell>
          <cell r="C48" t="str">
            <v>Th¹ch</v>
          </cell>
          <cell r="D48" t="str">
            <v>121091</v>
          </cell>
          <cell r="E48" t="str">
            <v/>
          </cell>
          <cell r="F48" t="str">
            <v>Ea Kar - §¨k L¨k</v>
          </cell>
          <cell r="G48" t="str">
            <v xml:space="preserve"> 4</v>
          </cell>
          <cell r="H48" t="str">
            <v xml:space="preserve"> 7</v>
          </cell>
          <cell r="I48" t="str">
            <v xml:space="preserve"> 7</v>
          </cell>
          <cell r="J48" t="str">
            <v xml:space="preserve"> 8</v>
          </cell>
          <cell r="K48" t="str">
            <v xml:space="preserve"> 7</v>
          </cell>
          <cell r="L48" t="str">
            <v xml:space="preserve"> 7</v>
          </cell>
          <cell r="M48" t="str">
            <v xml:space="preserve"> 7</v>
          </cell>
          <cell r="N48" t="str">
            <v xml:space="preserve"> 7</v>
          </cell>
          <cell r="O48" t="str">
            <v xml:space="preserve"> 5</v>
          </cell>
          <cell r="P48" t="str">
            <v xml:space="preserve"> 8</v>
          </cell>
          <cell r="Q48" t="str">
            <v xml:space="preserve"> 6</v>
          </cell>
          <cell r="R48" t="str">
            <v xml:space="preserve"> 5</v>
          </cell>
          <cell r="S48" t="str">
            <v xml:space="preserve"> 8</v>
          </cell>
          <cell r="T48" t="str">
            <v xml:space="preserve"> 5</v>
          </cell>
          <cell r="U48" t="str">
            <v xml:space="preserve"> 8</v>
          </cell>
          <cell r="V48" t="str">
            <v xml:space="preserve"> 7</v>
          </cell>
          <cell r="W48" t="str">
            <v xml:space="preserve"> 6</v>
          </cell>
          <cell r="X48" t="str">
            <v xml:space="preserve"> 6</v>
          </cell>
          <cell r="Y48" t="str">
            <v xml:space="preserve"> 8</v>
          </cell>
          <cell r="Z48" t="str">
            <v xml:space="preserve"> 7</v>
          </cell>
          <cell r="AA48" t="str">
            <v/>
          </cell>
          <cell r="AB48" t="str">
            <v xml:space="preserve"> 7</v>
          </cell>
          <cell r="AC48" t="str">
            <v xml:space="preserve"> 8</v>
          </cell>
          <cell r="AD48" t="str">
            <v>10</v>
          </cell>
          <cell r="AE48" t="str">
            <v/>
          </cell>
          <cell r="AF48" t="str">
            <v xml:space="preserve"> 8</v>
          </cell>
          <cell r="AG48" t="str">
            <v xml:space="preserve"> 5</v>
          </cell>
          <cell r="AH48" t="str">
            <v xml:space="preserve"> 7</v>
          </cell>
          <cell r="AI48" t="str">
            <v xml:space="preserve"> 8</v>
          </cell>
          <cell r="AJ48" t="str">
            <v/>
          </cell>
          <cell r="AK48" t="str">
            <v/>
          </cell>
          <cell r="AL48" t="str">
            <v xml:space="preserve"> 6</v>
          </cell>
          <cell r="AM48" t="str">
            <v xml:space="preserve"> 7</v>
          </cell>
          <cell r="AN48" t="str">
            <v xml:space="preserve"> 7</v>
          </cell>
          <cell r="AO48" t="str">
            <v xml:space="preserve"> 9</v>
          </cell>
          <cell r="AP48" t="str">
            <v xml:space="preserve"> 9</v>
          </cell>
          <cell r="AQ48" t="str">
            <v xml:space="preserve"> 8</v>
          </cell>
          <cell r="AR48" t="str">
            <v xml:space="preserve"> 7</v>
          </cell>
          <cell r="AS48" t="str">
            <v xml:space="preserve"> 9</v>
          </cell>
          <cell r="AT48" t="str">
            <v xml:space="preserve"> 5</v>
          </cell>
          <cell r="AU48" t="str">
            <v xml:space="preserve"> 6</v>
          </cell>
          <cell r="AV48" t="str">
            <v xml:space="preserve"> 6</v>
          </cell>
          <cell r="AW48" t="str">
            <v xml:space="preserve"> 9</v>
          </cell>
          <cell r="AX48" t="str">
            <v xml:space="preserve"> 6</v>
          </cell>
          <cell r="AY48" t="str">
            <v xml:space="preserve"> 7</v>
          </cell>
          <cell r="AZ48" t="str">
            <v xml:space="preserve"> 5</v>
          </cell>
          <cell r="BA48" t="str">
            <v xml:space="preserve"> 6</v>
          </cell>
          <cell r="BB48" t="str">
            <v xml:space="preserve"> 8</v>
          </cell>
          <cell r="BC48">
            <v>119</v>
          </cell>
          <cell r="BD48" t="str">
            <v xml:space="preserve"> 6.94</v>
          </cell>
          <cell r="BE48" t="str">
            <v>TB kh¸</v>
          </cell>
          <cell r="BF48">
            <v>47</v>
          </cell>
          <cell r="BG48" t="str">
            <v>Nam</v>
          </cell>
        </row>
        <row r="49">
          <cell r="A49" t="str">
            <v>094403N048</v>
          </cell>
          <cell r="B49" t="str">
            <v>Th¸i Do·n</v>
          </cell>
          <cell r="C49" t="str">
            <v>Thµnh</v>
          </cell>
          <cell r="D49" t="str">
            <v>071291</v>
          </cell>
          <cell r="E49" t="str">
            <v/>
          </cell>
          <cell r="F49" t="str">
            <v>Ban Mª Thuét - §¨k L¨k</v>
          </cell>
          <cell r="G49" t="str">
            <v xml:space="preserve"> 5</v>
          </cell>
          <cell r="H49" t="str">
            <v xml:space="preserve"> 7</v>
          </cell>
          <cell r="I49" t="str">
            <v xml:space="preserve"> 6</v>
          </cell>
          <cell r="J49" t="str">
            <v xml:space="preserve"> 7</v>
          </cell>
          <cell r="K49" t="str">
            <v xml:space="preserve"> 8</v>
          </cell>
          <cell r="L49" t="str">
            <v xml:space="preserve"> 7</v>
          </cell>
          <cell r="M49" t="str">
            <v xml:space="preserve"> 7</v>
          </cell>
          <cell r="N49" t="str">
            <v xml:space="preserve"> 7</v>
          </cell>
          <cell r="O49" t="str">
            <v xml:space="preserve"> 6</v>
          </cell>
          <cell r="P49" t="str">
            <v xml:space="preserve"> 7</v>
          </cell>
          <cell r="Q49" t="str">
            <v xml:space="preserve"> 5</v>
          </cell>
          <cell r="R49" t="str">
            <v xml:space="preserve"> 6</v>
          </cell>
          <cell r="S49" t="str">
            <v xml:space="preserve"> 5</v>
          </cell>
          <cell r="T49" t="str">
            <v xml:space="preserve"> 5</v>
          </cell>
          <cell r="U49" t="str">
            <v xml:space="preserve"> 8</v>
          </cell>
          <cell r="V49" t="str">
            <v xml:space="preserve"> 4</v>
          </cell>
          <cell r="W49" t="str">
            <v xml:space="preserve"> 5</v>
          </cell>
          <cell r="X49" t="str">
            <v xml:space="preserve"> 4</v>
          </cell>
          <cell r="Y49" t="str">
            <v xml:space="preserve"> 6</v>
          </cell>
          <cell r="Z49" t="str">
            <v xml:space="preserve"> 8</v>
          </cell>
          <cell r="AA49" t="str">
            <v/>
          </cell>
          <cell r="AB49" t="str">
            <v xml:space="preserve"> 8</v>
          </cell>
          <cell r="AC49" t="str">
            <v xml:space="preserve"> 8</v>
          </cell>
          <cell r="AD49" t="str">
            <v xml:space="preserve"> 8</v>
          </cell>
          <cell r="AE49" t="str">
            <v/>
          </cell>
          <cell r="AF49" t="str">
            <v xml:space="preserve"> 7</v>
          </cell>
          <cell r="AG49" t="str">
            <v xml:space="preserve"> 8</v>
          </cell>
          <cell r="AH49" t="str">
            <v xml:space="preserve"> 6</v>
          </cell>
          <cell r="AI49" t="str">
            <v xml:space="preserve"> 7</v>
          </cell>
          <cell r="AJ49" t="str">
            <v/>
          </cell>
          <cell r="AK49" t="str">
            <v/>
          </cell>
          <cell r="AL49" t="str">
            <v xml:space="preserve"> 7</v>
          </cell>
          <cell r="AM49" t="str">
            <v xml:space="preserve"> 6</v>
          </cell>
          <cell r="AN49" t="str">
            <v xml:space="preserve"> 5</v>
          </cell>
          <cell r="AO49" t="str">
            <v xml:space="preserve"> 6</v>
          </cell>
          <cell r="AP49" t="str">
            <v xml:space="preserve"> 6</v>
          </cell>
          <cell r="AQ49" t="str">
            <v xml:space="preserve"> 5</v>
          </cell>
          <cell r="AR49" t="str">
            <v xml:space="preserve"> 7</v>
          </cell>
          <cell r="AS49" t="str">
            <v xml:space="preserve"> 8</v>
          </cell>
          <cell r="AT49" t="str">
            <v xml:space="preserve"> 5</v>
          </cell>
          <cell r="AU49" t="str">
            <v xml:space="preserve"> 5</v>
          </cell>
          <cell r="AV49" t="str">
            <v xml:space="preserve"> 7</v>
          </cell>
          <cell r="AW49" t="str">
            <v xml:space="preserve"> 8</v>
          </cell>
          <cell r="AX49" t="str">
            <v xml:space="preserve"> 8</v>
          </cell>
          <cell r="AY49" t="str">
            <v xml:space="preserve"> 6</v>
          </cell>
          <cell r="AZ49" t="str">
            <v xml:space="preserve"> 6</v>
          </cell>
          <cell r="BA49" t="str">
            <v xml:space="preserve"> 6</v>
          </cell>
          <cell r="BB49" t="str">
            <v xml:space="preserve"> 6</v>
          </cell>
          <cell r="BC49">
            <v>115</v>
          </cell>
          <cell r="BD49" t="str">
            <v xml:space="preserve"> 6.27</v>
          </cell>
          <cell r="BE49" t="str">
            <v>TB kh¸</v>
          </cell>
          <cell r="BF49">
            <v>48</v>
          </cell>
          <cell r="BG49" t="str">
            <v>Nam</v>
          </cell>
        </row>
        <row r="50">
          <cell r="A50" t="str">
            <v>094403N049</v>
          </cell>
          <cell r="B50" t="str">
            <v>Hoµng ThÞ Thu</v>
          </cell>
          <cell r="C50" t="str">
            <v>Th¶o</v>
          </cell>
          <cell r="D50" t="str">
            <v>040991</v>
          </cell>
          <cell r="E50" t="str">
            <v/>
          </cell>
          <cell r="F50" t="str">
            <v>§¨k L¨k</v>
          </cell>
          <cell r="G50" t="str">
            <v xml:space="preserve"> 6</v>
          </cell>
          <cell r="H50" t="str">
            <v xml:space="preserve"> 6</v>
          </cell>
          <cell r="I50" t="str">
            <v xml:space="preserve"> 8</v>
          </cell>
          <cell r="J50" t="str">
            <v xml:space="preserve"> 8</v>
          </cell>
          <cell r="K50" t="str">
            <v xml:space="preserve"> 7</v>
          </cell>
          <cell r="L50" t="str">
            <v xml:space="preserve"> 8</v>
          </cell>
          <cell r="M50" t="str">
            <v xml:space="preserve"> 7</v>
          </cell>
          <cell r="N50" t="str">
            <v xml:space="preserve"> 7</v>
          </cell>
          <cell r="O50" t="str">
            <v xml:space="preserve"> 8</v>
          </cell>
          <cell r="P50" t="str">
            <v xml:space="preserve"> 7</v>
          </cell>
          <cell r="Q50" t="str">
            <v xml:space="preserve"> 6</v>
          </cell>
          <cell r="R50" t="str">
            <v xml:space="preserve"> 6</v>
          </cell>
          <cell r="S50" t="str">
            <v xml:space="preserve"> 8</v>
          </cell>
          <cell r="T50" t="str">
            <v xml:space="preserve"> 6</v>
          </cell>
          <cell r="U50" t="str">
            <v xml:space="preserve"> 8</v>
          </cell>
          <cell r="V50" t="str">
            <v xml:space="preserve"> 7</v>
          </cell>
          <cell r="W50" t="str">
            <v xml:space="preserve"> 6</v>
          </cell>
          <cell r="X50" t="str">
            <v xml:space="preserve"> 7</v>
          </cell>
          <cell r="Y50" t="str">
            <v xml:space="preserve"> 9</v>
          </cell>
          <cell r="Z50" t="str">
            <v xml:space="preserve"> 8</v>
          </cell>
          <cell r="AA50" t="str">
            <v/>
          </cell>
          <cell r="AB50" t="str">
            <v xml:space="preserve"> 8</v>
          </cell>
          <cell r="AC50" t="str">
            <v xml:space="preserve"> 8</v>
          </cell>
          <cell r="AD50" t="str">
            <v>10</v>
          </cell>
          <cell r="AE50" t="str">
            <v/>
          </cell>
          <cell r="AF50" t="str">
            <v xml:space="preserve"> 8</v>
          </cell>
          <cell r="AG50" t="str">
            <v xml:space="preserve"> 7</v>
          </cell>
          <cell r="AH50" t="str">
            <v xml:space="preserve"> 7</v>
          </cell>
          <cell r="AI50" t="str">
            <v xml:space="preserve"> 8</v>
          </cell>
          <cell r="AJ50" t="str">
            <v/>
          </cell>
          <cell r="AK50" t="str">
            <v/>
          </cell>
          <cell r="AL50" t="str">
            <v xml:space="preserve"> 8</v>
          </cell>
          <cell r="AM50" t="str">
            <v xml:space="preserve"> 7</v>
          </cell>
          <cell r="AN50" t="str">
            <v xml:space="preserve"> 7</v>
          </cell>
          <cell r="AO50" t="str">
            <v xml:space="preserve"> 9</v>
          </cell>
          <cell r="AP50" t="str">
            <v xml:space="preserve"> 8</v>
          </cell>
          <cell r="AQ50" t="str">
            <v xml:space="preserve"> 7</v>
          </cell>
          <cell r="AR50" t="str">
            <v xml:space="preserve"> 8</v>
          </cell>
          <cell r="AS50" t="str">
            <v xml:space="preserve"> 9</v>
          </cell>
          <cell r="AT50" t="str">
            <v xml:space="preserve"> 6</v>
          </cell>
          <cell r="AU50" t="str">
            <v xml:space="preserve"> 5</v>
          </cell>
          <cell r="AV50" t="str">
            <v xml:space="preserve"> 7</v>
          </cell>
          <cell r="AW50" t="str">
            <v xml:space="preserve"> 7</v>
          </cell>
          <cell r="AX50" t="str">
            <v xml:space="preserve"> 8</v>
          </cell>
          <cell r="AY50" t="str">
            <v xml:space="preserve"> 9</v>
          </cell>
          <cell r="AZ50" t="str">
            <v xml:space="preserve"> 6</v>
          </cell>
          <cell r="BA50" t="str">
            <v xml:space="preserve"> 6</v>
          </cell>
          <cell r="BB50" t="str">
            <v xml:space="preserve"> 7</v>
          </cell>
          <cell r="BC50">
            <v>121</v>
          </cell>
          <cell r="BD50" t="str">
            <v xml:space="preserve"> 7.36</v>
          </cell>
          <cell r="BE50" t="str">
            <v>Kh¸</v>
          </cell>
          <cell r="BF50">
            <v>49</v>
          </cell>
          <cell r="BG50" t="str">
            <v>Nam</v>
          </cell>
        </row>
        <row r="51">
          <cell r="A51" t="str">
            <v>094403N050</v>
          </cell>
          <cell r="B51" t="str">
            <v>Lª NguyÔn Ph­¬ng</v>
          </cell>
          <cell r="C51" t="str">
            <v>Th¶o</v>
          </cell>
          <cell r="D51" t="str">
            <v>250991</v>
          </cell>
          <cell r="E51" t="str">
            <v/>
          </cell>
          <cell r="F51" t="str">
            <v>Bu«n Ma Thuét - §¨k L¨k</v>
          </cell>
          <cell r="G51" t="str">
            <v xml:space="preserve"> 5</v>
          </cell>
          <cell r="H51" t="str">
            <v xml:space="preserve"> 8</v>
          </cell>
          <cell r="I51" t="str">
            <v xml:space="preserve"> 8</v>
          </cell>
          <cell r="J51" t="str">
            <v xml:space="preserve"> 8</v>
          </cell>
          <cell r="K51" t="str">
            <v xml:space="preserve"> 8</v>
          </cell>
          <cell r="L51" t="str">
            <v xml:space="preserve"> 8</v>
          </cell>
          <cell r="M51" t="str">
            <v xml:space="preserve"> 7</v>
          </cell>
          <cell r="N51" t="str">
            <v xml:space="preserve"> 7</v>
          </cell>
          <cell r="O51" t="str">
            <v xml:space="preserve"> 7</v>
          </cell>
          <cell r="P51" t="str">
            <v xml:space="preserve"> 6</v>
          </cell>
          <cell r="Q51" t="str">
            <v xml:space="preserve"> 6</v>
          </cell>
          <cell r="R51" t="str">
            <v xml:space="preserve"> 6</v>
          </cell>
          <cell r="S51" t="str">
            <v xml:space="preserve"> 9</v>
          </cell>
          <cell r="T51" t="str">
            <v xml:space="preserve"> 6</v>
          </cell>
          <cell r="U51" t="str">
            <v xml:space="preserve"> 8</v>
          </cell>
          <cell r="V51" t="str">
            <v xml:space="preserve"> 8</v>
          </cell>
          <cell r="W51" t="str">
            <v xml:space="preserve"> 6</v>
          </cell>
          <cell r="X51" t="str">
            <v xml:space="preserve"> 6</v>
          </cell>
          <cell r="Y51" t="str">
            <v xml:space="preserve"> 8</v>
          </cell>
          <cell r="Z51" t="str">
            <v xml:space="preserve"> 8</v>
          </cell>
          <cell r="AA51" t="str">
            <v/>
          </cell>
          <cell r="AB51" t="str">
            <v xml:space="preserve"> 8</v>
          </cell>
          <cell r="AC51" t="str">
            <v xml:space="preserve"> 8</v>
          </cell>
          <cell r="AD51" t="str">
            <v xml:space="preserve"> 9</v>
          </cell>
          <cell r="AE51" t="str">
            <v/>
          </cell>
          <cell r="AF51" t="str">
            <v xml:space="preserve"> 8</v>
          </cell>
          <cell r="AG51" t="str">
            <v xml:space="preserve"> 7</v>
          </cell>
          <cell r="AH51" t="str">
            <v xml:space="preserve"> 7</v>
          </cell>
          <cell r="AI51" t="str">
            <v xml:space="preserve"> 9</v>
          </cell>
          <cell r="AJ51" t="str">
            <v/>
          </cell>
          <cell r="AK51" t="str">
            <v/>
          </cell>
          <cell r="AL51" t="str">
            <v xml:space="preserve"> 8</v>
          </cell>
          <cell r="AM51" t="str">
            <v xml:space="preserve"> 7</v>
          </cell>
          <cell r="AN51" t="str">
            <v xml:space="preserve"> 8</v>
          </cell>
          <cell r="AO51" t="str">
            <v xml:space="preserve"> 9</v>
          </cell>
          <cell r="AP51" t="str">
            <v xml:space="preserve"> 8</v>
          </cell>
          <cell r="AQ51" t="str">
            <v xml:space="preserve"> 7</v>
          </cell>
          <cell r="AR51" t="str">
            <v xml:space="preserve"> 8</v>
          </cell>
          <cell r="AS51" t="str">
            <v>10</v>
          </cell>
          <cell r="AT51" t="str">
            <v xml:space="preserve"> 6</v>
          </cell>
          <cell r="AU51" t="str">
            <v xml:space="preserve"> 6</v>
          </cell>
          <cell r="AV51" t="str">
            <v xml:space="preserve"> 5</v>
          </cell>
          <cell r="AW51" t="str">
            <v xml:space="preserve"> 9</v>
          </cell>
          <cell r="AX51" t="str">
            <v xml:space="preserve"> 6</v>
          </cell>
          <cell r="AY51" t="str">
            <v xml:space="preserve"> 6</v>
          </cell>
          <cell r="AZ51" t="str">
            <v xml:space="preserve"> 7</v>
          </cell>
          <cell r="BA51" t="str">
            <v xml:space="preserve"> 7</v>
          </cell>
          <cell r="BB51" t="str">
            <v xml:space="preserve"> 8</v>
          </cell>
          <cell r="BC51">
            <v>121</v>
          </cell>
          <cell r="BD51" t="str">
            <v xml:space="preserve"> 7.37</v>
          </cell>
          <cell r="BE51" t="str">
            <v>Kh¸</v>
          </cell>
          <cell r="BF51">
            <v>50</v>
          </cell>
          <cell r="BG51" t="str">
            <v>Nam</v>
          </cell>
        </row>
        <row r="52">
          <cell r="A52" t="str">
            <v>094403N051</v>
          </cell>
          <cell r="B52" t="str">
            <v>TrÇn ThÞ Ph­¬ng</v>
          </cell>
          <cell r="C52" t="str">
            <v>Th¶o</v>
          </cell>
          <cell r="D52" t="str">
            <v>271291</v>
          </cell>
          <cell r="E52" t="str">
            <v>N</v>
          </cell>
          <cell r="F52" t="str">
            <v>§¨k L¨k</v>
          </cell>
          <cell r="G52" t="str">
            <v xml:space="preserve"> 6</v>
          </cell>
          <cell r="H52" t="str">
            <v xml:space="preserve"> 6</v>
          </cell>
          <cell r="I52" t="str">
            <v xml:space="preserve"> 6</v>
          </cell>
          <cell r="J52" t="str">
            <v xml:space="preserve"> 8</v>
          </cell>
          <cell r="K52" t="str">
            <v xml:space="preserve"> 7</v>
          </cell>
          <cell r="L52" t="str">
            <v xml:space="preserve"> 7</v>
          </cell>
          <cell r="M52" t="str">
            <v xml:space="preserve"> 6</v>
          </cell>
          <cell r="N52" t="str">
            <v xml:space="preserve"> 7</v>
          </cell>
          <cell r="O52" t="str">
            <v xml:space="preserve"> 5</v>
          </cell>
          <cell r="P52" t="str">
            <v xml:space="preserve"> 7</v>
          </cell>
          <cell r="Q52" t="str">
            <v xml:space="preserve"> 6</v>
          </cell>
          <cell r="R52" t="str">
            <v xml:space="preserve"> 6</v>
          </cell>
          <cell r="S52" t="str">
            <v xml:space="preserve"> 8</v>
          </cell>
          <cell r="T52" t="str">
            <v xml:space="preserve"> 7</v>
          </cell>
          <cell r="U52" t="str">
            <v xml:space="preserve"> 8</v>
          </cell>
          <cell r="V52" t="str">
            <v xml:space="preserve"> 6</v>
          </cell>
          <cell r="W52" t="str">
            <v xml:space="preserve"> 6</v>
          </cell>
          <cell r="X52" t="str">
            <v xml:space="preserve"> 7</v>
          </cell>
          <cell r="Y52" t="str">
            <v xml:space="preserve"> 8</v>
          </cell>
          <cell r="Z52" t="str">
            <v xml:space="preserve"> 7</v>
          </cell>
          <cell r="AA52" t="str">
            <v/>
          </cell>
          <cell r="AB52" t="str">
            <v xml:space="preserve"> 8</v>
          </cell>
          <cell r="AC52" t="str">
            <v xml:space="preserve"> 8</v>
          </cell>
          <cell r="AD52" t="str">
            <v xml:space="preserve"> 9</v>
          </cell>
          <cell r="AE52" t="str">
            <v/>
          </cell>
          <cell r="AF52" t="str">
            <v xml:space="preserve"> 8</v>
          </cell>
          <cell r="AG52" t="str">
            <v xml:space="preserve"> 5</v>
          </cell>
          <cell r="AH52" t="str">
            <v xml:space="preserve"> 7</v>
          </cell>
          <cell r="AI52" t="str">
            <v xml:space="preserve"> 8</v>
          </cell>
          <cell r="AJ52" t="str">
            <v/>
          </cell>
          <cell r="AK52" t="str">
            <v/>
          </cell>
          <cell r="AL52" t="str">
            <v xml:space="preserve"> 7</v>
          </cell>
          <cell r="AM52" t="str">
            <v xml:space="preserve"> 8</v>
          </cell>
          <cell r="AN52" t="str">
            <v xml:space="preserve"> 8</v>
          </cell>
          <cell r="AO52" t="str">
            <v xml:space="preserve"> 8</v>
          </cell>
          <cell r="AP52" t="str">
            <v xml:space="preserve"> 6</v>
          </cell>
          <cell r="AQ52" t="str">
            <v xml:space="preserve"> 8</v>
          </cell>
          <cell r="AR52" t="str">
            <v xml:space="preserve"> 8</v>
          </cell>
          <cell r="AS52" t="str">
            <v xml:space="preserve"> 9</v>
          </cell>
          <cell r="AT52" t="str">
            <v xml:space="preserve"> 5</v>
          </cell>
          <cell r="AU52" t="str">
            <v xml:space="preserve"> 5</v>
          </cell>
          <cell r="AV52" t="str">
            <v xml:space="preserve"> 6</v>
          </cell>
          <cell r="AW52" t="str">
            <v xml:space="preserve"> 6</v>
          </cell>
          <cell r="AX52" t="str">
            <v xml:space="preserve"> 7</v>
          </cell>
          <cell r="AY52" t="str">
            <v xml:space="preserve"> 6</v>
          </cell>
          <cell r="AZ52" t="str">
            <v xml:space="preserve"> 6</v>
          </cell>
          <cell r="BA52" t="str">
            <v xml:space="preserve"> 6</v>
          </cell>
          <cell r="BB52" t="str">
            <v xml:space="preserve"> 9</v>
          </cell>
          <cell r="BC52">
            <v>121</v>
          </cell>
          <cell r="BD52" t="str">
            <v xml:space="preserve"> 6.88</v>
          </cell>
          <cell r="BE52" t="str">
            <v>TB kh¸</v>
          </cell>
          <cell r="BF52">
            <v>51</v>
          </cell>
          <cell r="BG52" t="str">
            <v>N÷</v>
          </cell>
        </row>
        <row r="53">
          <cell r="A53" t="str">
            <v>094403N053</v>
          </cell>
          <cell r="B53" t="str">
            <v>Phan ThÞ</v>
          </cell>
          <cell r="C53" t="str">
            <v>Th¾m</v>
          </cell>
          <cell r="D53" t="str">
            <v>140490</v>
          </cell>
          <cell r="E53" t="str">
            <v/>
          </cell>
          <cell r="F53" t="str">
            <v>Kr«ng P¨c - §¨k L¨k</v>
          </cell>
          <cell r="G53" t="str">
            <v xml:space="preserve"> 7</v>
          </cell>
          <cell r="H53" t="str">
            <v xml:space="preserve"> 5</v>
          </cell>
          <cell r="I53" t="str">
            <v xml:space="preserve"> 7</v>
          </cell>
          <cell r="J53" t="str">
            <v xml:space="preserve"> 7</v>
          </cell>
          <cell r="K53" t="str">
            <v xml:space="preserve"> 8</v>
          </cell>
          <cell r="L53" t="str">
            <v xml:space="preserve"> 8</v>
          </cell>
          <cell r="M53" t="str">
            <v xml:space="preserve"> 6</v>
          </cell>
          <cell r="N53" t="str">
            <v xml:space="preserve"> 9</v>
          </cell>
          <cell r="O53" t="str">
            <v xml:space="preserve"> 6</v>
          </cell>
          <cell r="P53" t="str">
            <v xml:space="preserve"> 7</v>
          </cell>
          <cell r="Q53" t="str">
            <v xml:space="preserve"> 5</v>
          </cell>
          <cell r="R53" t="str">
            <v xml:space="preserve"> 5</v>
          </cell>
          <cell r="S53" t="str">
            <v xml:space="preserve"> 9</v>
          </cell>
          <cell r="T53" t="str">
            <v xml:space="preserve"> 6</v>
          </cell>
          <cell r="U53" t="str">
            <v xml:space="preserve"> 8</v>
          </cell>
          <cell r="V53" t="str">
            <v xml:space="preserve"> 7</v>
          </cell>
          <cell r="W53" t="str">
            <v xml:space="preserve"> 6</v>
          </cell>
          <cell r="X53" t="str">
            <v xml:space="preserve"> 6</v>
          </cell>
          <cell r="Y53" t="str">
            <v xml:space="preserve"> 9</v>
          </cell>
          <cell r="Z53" t="str">
            <v xml:space="preserve"> 7</v>
          </cell>
          <cell r="AA53" t="str">
            <v/>
          </cell>
          <cell r="AB53" t="str">
            <v xml:space="preserve"> 8</v>
          </cell>
          <cell r="AC53" t="str">
            <v>10</v>
          </cell>
          <cell r="AD53" t="str">
            <v xml:space="preserve"> 9</v>
          </cell>
          <cell r="AE53" t="str">
            <v/>
          </cell>
          <cell r="AF53" t="str">
            <v xml:space="preserve"> 9</v>
          </cell>
          <cell r="AG53" t="str">
            <v xml:space="preserve"> 6</v>
          </cell>
          <cell r="AH53" t="str">
            <v xml:space="preserve"> 5</v>
          </cell>
          <cell r="AI53" t="str">
            <v xml:space="preserve"> 9</v>
          </cell>
          <cell r="AJ53" t="str">
            <v/>
          </cell>
          <cell r="AK53" t="str">
            <v/>
          </cell>
          <cell r="AL53" t="str">
            <v xml:space="preserve"> 8</v>
          </cell>
          <cell r="AM53" t="str">
            <v xml:space="preserve"> 8</v>
          </cell>
          <cell r="AN53" t="str">
            <v xml:space="preserve"> 8</v>
          </cell>
          <cell r="AO53" t="str">
            <v xml:space="preserve"> 9</v>
          </cell>
          <cell r="AP53" t="str">
            <v xml:space="preserve"> 8</v>
          </cell>
          <cell r="AQ53" t="str">
            <v xml:space="preserve"> 8</v>
          </cell>
          <cell r="AR53" t="str">
            <v xml:space="preserve"> 8</v>
          </cell>
          <cell r="AS53" t="str">
            <v xml:space="preserve"> 9</v>
          </cell>
          <cell r="AT53" t="str">
            <v xml:space="preserve"> 6</v>
          </cell>
          <cell r="AU53" t="str">
            <v xml:space="preserve"> 7</v>
          </cell>
          <cell r="AV53" t="str">
            <v xml:space="preserve"> 5</v>
          </cell>
          <cell r="AW53" t="str">
            <v xml:space="preserve"> 8</v>
          </cell>
          <cell r="AX53" t="str">
            <v xml:space="preserve"> 8</v>
          </cell>
          <cell r="AY53" t="str">
            <v xml:space="preserve"> 7</v>
          </cell>
          <cell r="AZ53" t="str">
            <v xml:space="preserve"> 6</v>
          </cell>
          <cell r="BA53" t="str">
            <v xml:space="preserve"> 7</v>
          </cell>
          <cell r="BB53" t="str">
            <v xml:space="preserve"> 7</v>
          </cell>
          <cell r="BC53">
            <v>121</v>
          </cell>
          <cell r="BD53" t="str">
            <v xml:space="preserve"> 7.21</v>
          </cell>
          <cell r="BE53" t="str">
            <v>Kh¸</v>
          </cell>
          <cell r="BF53">
            <v>52</v>
          </cell>
          <cell r="BG53" t="str">
            <v>Nam</v>
          </cell>
        </row>
        <row r="54">
          <cell r="A54" t="str">
            <v>094403N054</v>
          </cell>
          <cell r="B54" t="str">
            <v>TrÇn Ph¹m HËu</v>
          </cell>
          <cell r="C54" t="str">
            <v>ThiÖn</v>
          </cell>
          <cell r="D54" t="str">
            <v>031091</v>
          </cell>
          <cell r="E54" t="str">
            <v/>
          </cell>
          <cell r="F54" t="str">
            <v>Gia Lai</v>
          </cell>
          <cell r="G54" t="str">
            <v xml:space="preserve"> 7</v>
          </cell>
          <cell r="H54" t="str">
            <v xml:space="preserve"> 8</v>
          </cell>
          <cell r="I54" t="str">
            <v xml:space="preserve"> 9</v>
          </cell>
          <cell r="J54" t="str">
            <v xml:space="preserve"> 7</v>
          </cell>
          <cell r="K54" t="str">
            <v xml:space="preserve"> 8</v>
          </cell>
          <cell r="L54" t="str">
            <v xml:space="preserve"> 8</v>
          </cell>
          <cell r="M54" t="str">
            <v xml:space="preserve"> 7</v>
          </cell>
          <cell r="N54" t="str">
            <v xml:space="preserve"> 6</v>
          </cell>
          <cell r="O54" t="str">
            <v xml:space="preserve"> 6</v>
          </cell>
          <cell r="P54" t="str">
            <v xml:space="preserve"> 6</v>
          </cell>
          <cell r="Q54" t="str">
            <v xml:space="preserve"> 7</v>
          </cell>
          <cell r="R54" t="str">
            <v xml:space="preserve"> 6</v>
          </cell>
          <cell r="S54" t="str">
            <v xml:space="preserve"> 8</v>
          </cell>
          <cell r="T54" t="str">
            <v xml:space="preserve"> 7</v>
          </cell>
          <cell r="U54" t="str">
            <v xml:space="preserve"> 8</v>
          </cell>
          <cell r="V54" t="str">
            <v xml:space="preserve"> 7</v>
          </cell>
          <cell r="W54" t="str">
            <v xml:space="preserve"> 7</v>
          </cell>
          <cell r="X54" t="str">
            <v xml:space="preserve"> 6</v>
          </cell>
          <cell r="Y54" t="str">
            <v xml:space="preserve"> 8</v>
          </cell>
          <cell r="Z54" t="str">
            <v xml:space="preserve"> 6</v>
          </cell>
          <cell r="AA54" t="str">
            <v/>
          </cell>
          <cell r="AB54" t="str">
            <v xml:space="preserve"> 8</v>
          </cell>
          <cell r="AC54" t="str">
            <v xml:space="preserve"> 7</v>
          </cell>
          <cell r="AD54" t="str">
            <v xml:space="preserve"> 8</v>
          </cell>
          <cell r="AE54" t="str">
            <v/>
          </cell>
          <cell r="AF54" t="str">
            <v xml:space="preserve"> 8</v>
          </cell>
          <cell r="AG54" t="str">
            <v xml:space="preserve"> 6</v>
          </cell>
          <cell r="AH54" t="str">
            <v xml:space="preserve"> 6</v>
          </cell>
          <cell r="AI54" t="str">
            <v xml:space="preserve"> 4</v>
          </cell>
          <cell r="AJ54" t="str">
            <v/>
          </cell>
          <cell r="AK54" t="str">
            <v/>
          </cell>
          <cell r="AL54" t="str">
            <v xml:space="preserve"> 8</v>
          </cell>
          <cell r="AM54" t="str">
            <v xml:space="preserve"> 9</v>
          </cell>
          <cell r="AN54" t="str">
            <v xml:space="preserve"> 9</v>
          </cell>
          <cell r="AO54" t="str">
            <v xml:space="preserve"> 9</v>
          </cell>
          <cell r="AP54" t="str">
            <v xml:space="preserve"> 8</v>
          </cell>
          <cell r="AQ54" t="str">
            <v xml:space="preserve"> 7</v>
          </cell>
          <cell r="AR54" t="str">
            <v xml:space="preserve"> 8</v>
          </cell>
          <cell r="AS54" t="str">
            <v xml:space="preserve"> 8</v>
          </cell>
          <cell r="AT54" t="str">
            <v xml:space="preserve"> 8</v>
          </cell>
          <cell r="AU54" t="str">
            <v xml:space="preserve"> 7</v>
          </cell>
          <cell r="AV54" t="str">
            <v xml:space="preserve"> 5</v>
          </cell>
          <cell r="AW54" t="str">
            <v xml:space="preserve"> 8</v>
          </cell>
          <cell r="AX54" t="str">
            <v xml:space="preserve"> 9</v>
          </cell>
          <cell r="AY54" t="str">
            <v xml:space="preserve"> 7</v>
          </cell>
          <cell r="AZ54" t="str">
            <v xml:space="preserve"> 7</v>
          </cell>
          <cell r="BA54" t="str">
            <v xml:space="preserve"> 7</v>
          </cell>
          <cell r="BB54" t="str">
            <v xml:space="preserve"> 8</v>
          </cell>
          <cell r="BC54">
            <v>117</v>
          </cell>
          <cell r="BD54" t="str">
            <v xml:space="preserve"> 7.18</v>
          </cell>
          <cell r="BE54" t="str">
            <v>Kh¸</v>
          </cell>
          <cell r="BF54">
            <v>53</v>
          </cell>
          <cell r="BG54" t="str">
            <v>Nam</v>
          </cell>
        </row>
        <row r="55">
          <cell r="A55" t="str">
            <v>094403N055</v>
          </cell>
          <cell r="B55" t="str">
            <v>Bïi Minh</v>
          </cell>
          <cell r="C55" t="str">
            <v>Thu</v>
          </cell>
          <cell r="D55" t="str">
            <v>150791</v>
          </cell>
          <cell r="E55" t="str">
            <v/>
          </cell>
          <cell r="F55" t="str">
            <v>Bu«n Ma Thuét - §¨k L¨k</v>
          </cell>
          <cell r="G55" t="str">
            <v xml:space="preserve"> 6</v>
          </cell>
          <cell r="H55" t="str">
            <v xml:space="preserve"> 6</v>
          </cell>
          <cell r="I55" t="str">
            <v xml:space="preserve"> 6</v>
          </cell>
          <cell r="J55" t="str">
            <v xml:space="preserve"> 8</v>
          </cell>
          <cell r="K55" t="str">
            <v xml:space="preserve"> 8</v>
          </cell>
          <cell r="L55" t="str">
            <v xml:space="preserve"> 8</v>
          </cell>
          <cell r="M55" t="str">
            <v xml:space="preserve"> 7</v>
          </cell>
          <cell r="N55" t="str">
            <v xml:space="preserve"> 8</v>
          </cell>
          <cell r="O55" t="str">
            <v xml:space="preserve"> 6</v>
          </cell>
          <cell r="P55" t="str">
            <v xml:space="preserve"> 7</v>
          </cell>
          <cell r="Q55" t="str">
            <v xml:space="preserve"> 5</v>
          </cell>
          <cell r="R55" t="str">
            <v xml:space="preserve"> 6</v>
          </cell>
          <cell r="S55" t="str">
            <v xml:space="preserve"> 7</v>
          </cell>
          <cell r="T55" t="str">
            <v xml:space="preserve"> 6</v>
          </cell>
          <cell r="U55" t="str">
            <v xml:space="preserve"> 8</v>
          </cell>
          <cell r="V55" t="str">
            <v xml:space="preserve"> 7</v>
          </cell>
          <cell r="W55" t="str">
            <v xml:space="preserve"> 6</v>
          </cell>
          <cell r="X55" t="str">
            <v xml:space="preserve"> 8</v>
          </cell>
          <cell r="Y55" t="str">
            <v xml:space="preserve"> 7</v>
          </cell>
          <cell r="Z55" t="str">
            <v xml:space="preserve"> 7</v>
          </cell>
          <cell r="AA55" t="str">
            <v/>
          </cell>
          <cell r="AB55" t="str">
            <v xml:space="preserve"> 8</v>
          </cell>
          <cell r="AC55" t="str">
            <v xml:space="preserve"> 8</v>
          </cell>
          <cell r="AD55" t="str">
            <v xml:space="preserve"> 9</v>
          </cell>
          <cell r="AE55" t="str">
            <v/>
          </cell>
          <cell r="AF55" t="str">
            <v xml:space="preserve"> 8</v>
          </cell>
          <cell r="AG55" t="str">
            <v xml:space="preserve"> 6</v>
          </cell>
          <cell r="AH55" t="str">
            <v xml:space="preserve"> 6</v>
          </cell>
          <cell r="AI55" t="str">
            <v xml:space="preserve"> 8</v>
          </cell>
          <cell r="AJ55" t="str">
            <v/>
          </cell>
          <cell r="AK55" t="str">
            <v/>
          </cell>
          <cell r="AL55" t="str">
            <v xml:space="preserve"> 7</v>
          </cell>
          <cell r="AM55" t="str">
            <v xml:space="preserve"> 7</v>
          </cell>
          <cell r="AN55" t="str">
            <v xml:space="preserve"> 8</v>
          </cell>
          <cell r="AO55" t="str">
            <v xml:space="preserve"> 9</v>
          </cell>
          <cell r="AP55" t="str">
            <v xml:space="preserve"> 9</v>
          </cell>
          <cell r="AQ55" t="str">
            <v xml:space="preserve"> 7</v>
          </cell>
          <cell r="AR55" t="str">
            <v xml:space="preserve"> 7</v>
          </cell>
          <cell r="AS55" t="str">
            <v>10</v>
          </cell>
          <cell r="AT55" t="str">
            <v xml:space="preserve"> 5</v>
          </cell>
          <cell r="AU55" t="str">
            <v xml:space="preserve"> 5</v>
          </cell>
          <cell r="AV55" t="str">
            <v xml:space="preserve"> 6</v>
          </cell>
          <cell r="AW55" t="str">
            <v xml:space="preserve"> 6</v>
          </cell>
          <cell r="AX55" t="str">
            <v xml:space="preserve"> 6</v>
          </cell>
          <cell r="AY55" t="str">
            <v xml:space="preserve"> 6</v>
          </cell>
          <cell r="AZ55" t="str">
            <v xml:space="preserve"> 6</v>
          </cell>
          <cell r="BA55" t="str">
            <v xml:space="preserve"> 5</v>
          </cell>
          <cell r="BB55" t="str">
            <v xml:space="preserve"> 7</v>
          </cell>
          <cell r="BC55">
            <v>121</v>
          </cell>
          <cell r="BD55" t="str">
            <v xml:space="preserve"> 6.97</v>
          </cell>
          <cell r="BE55" t="str">
            <v>TB kh¸</v>
          </cell>
          <cell r="BF55">
            <v>54</v>
          </cell>
          <cell r="BG55" t="str">
            <v>Nam</v>
          </cell>
        </row>
        <row r="56">
          <cell r="A56" t="str">
            <v>094403N056</v>
          </cell>
          <cell r="B56" t="str">
            <v>Phan ThÞ</v>
          </cell>
          <cell r="C56" t="str">
            <v>Thïy</v>
          </cell>
          <cell r="D56" t="str">
            <v>180891</v>
          </cell>
          <cell r="E56" t="str">
            <v/>
          </cell>
          <cell r="F56" t="str">
            <v>Ea Kar - §¨k L¨k</v>
          </cell>
          <cell r="G56" t="str">
            <v xml:space="preserve"> 6</v>
          </cell>
          <cell r="H56" t="str">
            <v xml:space="preserve"> 6</v>
          </cell>
          <cell r="I56" t="str">
            <v xml:space="preserve"> 7</v>
          </cell>
          <cell r="J56" t="str">
            <v xml:space="preserve"> 8</v>
          </cell>
          <cell r="K56" t="str">
            <v xml:space="preserve"> 7</v>
          </cell>
          <cell r="L56" t="str">
            <v xml:space="preserve"> 7</v>
          </cell>
          <cell r="M56" t="str">
            <v xml:space="preserve"> 7</v>
          </cell>
          <cell r="N56" t="str">
            <v xml:space="preserve"> 7</v>
          </cell>
          <cell r="O56" t="str">
            <v xml:space="preserve"> 7</v>
          </cell>
          <cell r="P56" t="str">
            <v xml:space="preserve"> 7</v>
          </cell>
          <cell r="Q56" t="str">
            <v xml:space="preserve"> 6</v>
          </cell>
          <cell r="R56" t="str">
            <v xml:space="preserve"> 5</v>
          </cell>
          <cell r="S56" t="str">
            <v xml:space="preserve"> 5</v>
          </cell>
          <cell r="T56" t="str">
            <v xml:space="preserve"> 5</v>
          </cell>
          <cell r="U56" t="str">
            <v xml:space="preserve"> 8</v>
          </cell>
          <cell r="V56" t="str">
            <v xml:space="preserve"> 8</v>
          </cell>
          <cell r="W56" t="str">
            <v xml:space="preserve"> 6</v>
          </cell>
          <cell r="X56" t="str">
            <v xml:space="preserve"> 6</v>
          </cell>
          <cell r="Y56" t="str">
            <v xml:space="preserve"> 7</v>
          </cell>
          <cell r="Z56" t="str">
            <v xml:space="preserve"> 7</v>
          </cell>
          <cell r="AA56" t="str">
            <v/>
          </cell>
          <cell r="AB56" t="str">
            <v xml:space="preserve"> 8</v>
          </cell>
          <cell r="AC56" t="str">
            <v xml:space="preserve"> 8</v>
          </cell>
          <cell r="AD56" t="str">
            <v xml:space="preserve"> 8</v>
          </cell>
          <cell r="AE56" t="str">
            <v/>
          </cell>
          <cell r="AF56" t="str">
            <v xml:space="preserve"> 7</v>
          </cell>
          <cell r="AG56" t="str">
            <v xml:space="preserve"> 6</v>
          </cell>
          <cell r="AH56" t="str">
            <v xml:space="preserve"> 5</v>
          </cell>
          <cell r="AI56" t="str">
            <v xml:space="preserve"> 8</v>
          </cell>
          <cell r="AJ56" t="str">
            <v/>
          </cell>
          <cell r="AK56" t="str">
            <v/>
          </cell>
          <cell r="AL56" t="str">
            <v xml:space="preserve"> 7</v>
          </cell>
          <cell r="AM56" t="str">
            <v xml:space="preserve"> 7</v>
          </cell>
          <cell r="AN56" t="str">
            <v xml:space="preserve"> 8</v>
          </cell>
          <cell r="AO56" t="str">
            <v xml:space="preserve"> 9</v>
          </cell>
          <cell r="AP56" t="str">
            <v xml:space="preserve"> 9</v>
          </cell>
          <cell r="AQ56" t="str">
            <v xml:space="preserve"> 7</v>
          </cell>
          <cell r="AR56" t="str">
            <v xml:space="preserve"> 9</v>
          </cell>
          <cell r="AS56" t="str">
            <v xml:space="preserve"> 9</v>
          </cell>
          <cell r="AT56" t="str">
            <v xml:space="preserve"> 7</v>
          </cell>
          <cell r="AU56" t="str">
            <v xml:space="preserve"> 6</v>
          </cell>
          <cell r="AV56" t="str">
            <v xml:space="preserve"> 7</v>
          </cell>
          <cell r="AW56" t="str">
            <v xml:space="preserve"> 8</v>
          </cell>
          <cell r="AX56" t="str">
            <v xml:space="preserve"> 7</v>
          </cell>
          <cell r="AY56" t="str">
            <v xml:space="preserve"> 7</v>
          </cell>
          <cell r="AZ56" t="str">
            <v xml:space="preserve"> 5</v>
          </cell>
          <cell r="BA56" t="str">
            <v xml:space="preserve"> 6</v>
          </cell>
          <cell r="BB56" t="str">
            <v xml:space="preserve"> 7</v>
          </cell>
          <cell r="BC56">
            <v>121</v>
          </cell>
          <cell r="BD56" t="str">
            <v xml:space="preserve"> 6.93</v>
          </cell>
          <cell r="BE56" t="str">
            <v>TB kh¸</v>
          </cell>
          <cell r="BF56">
            <v>55</v>
          </cell>
          <cell r="BG56" t="str">
            <v>Nam</v>
          </cell>
        </row>
        <row r="57">
          <cell r="A57" t="str">
            <v>094403N057</v>
          </cell>
          <cell r="B57" t="str">
            <v>Ng« Thanh §oan</v>
          </cell>
          <cell r="C57" t="str">
            <v>Th­</v>
          </cell>
          <cell r="D57" t="str">
            <v>041191</v>
          </cell>
          <cell r="E57" t="str">
            <v/>
          </cell>
          <cell r="F57" t="str">
            <v>Bu«n Ma Thuét - §¨k L¨k</v>
          </cell>
          <cell r="G57" t="str">
            <v xml:space="preserve"> 6</v>
          </cell>
          <cell r="H57" t="str">
            <v xml:space="preserve"> 7</v>
          </cell>
          <cell r="I57" t="str">
            <v xml:space="preserve"> 8</v>
          </cell>
          <cell r="J57" t="str">
            <v xml:space="preserve"> 9</v>
          </cell>
          <cell r="K57" t="str">
            <v xml:space="preserve"> 8</v>
          </cell>
          <cell r="L57" t="str">
            <v xml:space="preserve"> 7</v>
          </cell>
          <cell r="M57" t="str">
            <v xml:space="preserve"> 6</v>
          </cell>
          <cell r="N57" t="str">
            <v xml:space="preserve"> 9</v>
          </cell>
          <cell r="O57" t="str">
            <v xml:space="preserve"> 5</v>
          </cell>
          <cell r="P57" t="str">
            <v xml:space="preserve"> 6</v>
          </cell>
          <cell r="Q57" t="str">
            <v xml:space="preserve"> 5</v>
          </cell>
          <cell r="R57" t="str">
            <v xml:space="preserve"> 5</v>
          </cell>
          <cell r="S57" t="str">
            <v xml:space="preserve"> 9</v>
          </cell>
          <cell r="T57" t="str">
            <v xml:space="preserve"> 7</v>
          </cell>
          <cell r="U57" t="str">
            <v xml:space="preserve"> 8</v>
          </cell>
          <cell r="V57" t="str">
            <v xml:space="preserve"> 7</v>
          </cell>
          <cell r="W57" t="str">
            <v xml:space="preserve"> 6</v>
          </cell>
          <cell r="X57" t="str">
            <v xml:space="preserve"> 7</v>
          </cell>
          <cell r="Y57" t="str">
            <v xml:space="preserve"> 8</v>
          </cell>
          <cell r="Z57" t="str">
            <v xml:space="preserve"> 8</v>
          </cell>
          <cell r="AA57" t="str">
            <v/>
          </cell>
          <cell r="AB57" t="str">
            <v xml:space="preserve"> 7</v>
          </cell>
          <cell r="AC57" t="str">
            <v xml:space="preserve"> 8</v>
          </cell>
          <cell r="AD57" t="str">
            <v xml:space="preserve"> 9</v>
          </cell>
          <cell r="AE57" t="str">
            <v/>
          </cell>
          <cell r="AF57" t="str">
            <v xml:space="preserve"> 8</v>
          </cell>
          <cell r="AG57" t="str">
            <v xml:space="preserve"> 8</v>
          </cell>
          <cell r="AH57" t="str">
            <v xml:space="preserve"> 6</v>
          </cell>
          <cell r="AI57" t="str">
            <v xml:space="preserve"> 9</v>
          </cell>
          <cell r="AJ57" t="str">
            <v/>
          </cell>
          <cell r="AK57" t="str">
            <v/>
          </cell>
          <cell r="AL57" t="str">
            <v xml:space="preserve"> 9</v>
          </cell>
          <cell r="AM57" t="str">
            <v xml:space="preserve"> 6</v>
          </cell>
          <cell r="AN57" t="str">
            <v xml:space="preserve"> 7</v>
          </cell>
          <cell r="AO57" t="str">
            <v xml:space="preserve"> 9</v>
          </cell>
          <cell r="AP57" t="str">
            <v xml:space="preserve"> 9</v>
          </cell>
          <cell r="AQ57" t="str">
            <v xml:space="preserve"> 7</v>
          </cell>
          <cell r="AR57" t="str">
            <v xml:space="preserve"> 8</v>
          </cell>
          <cell r="AS57" t="str">
            <v>10</v>
          </cell>
          <cell r="AT57" t="str">
            <v xml:space="preserve"> 5</v>
          </cell>
          <cell r="AU57" t="str">
            <v xml:space="preserve"> 6</v>
          </cell>
          <cell r="AV57" t="str">
            <v xml:space="preserve"> 6</v>
          </cell>
          <cell r="AW57" t="str">
            <v xml:space="preserve"> 6</v>
          </cell>
          <cell r="AX57" t="str">
            <v xml:space="preserve"> 8</v>
          </cell>
          <cell r="AY57" t="str">
            <v xml:space="preserve"> 6</v>
          </cell>
          <cell r="AZ57" t="str">
            <v xml:space="preserve"> 6</v>
          </cell>
          <cell r="BA57" t="str">
            <v xml:space="preserve"> 6</v>
          </cell>
          <cell r="BB57" t="str">
            <v xml:space="preserve"> 8</v>
          </cell>
          <cell r="BC57">
            <v>121</v>
          </cell>
          <cell r="BD57" t="str">
            <v xml:space="preserve"> 7.24</v>
          </cell>
          <cell r="BE57" t="str">
            <v>Kh¸</v>
          </cell>
          <cell r="BF57">
            <v>56</v>
          </cell>
          <cell r="BG57" t="str">
            <v>Nam</v>
          </cell>
        </row>
        <row r="58">
          <cell r="A58" t="str">
            <v>094403N058</v>
          </cell>
          <cell r="B58" t="str">
            <v>Bïi ThÞ</v>
          </cell>
          <cell r="C58" t="str">
            <v>Th­¬ng</v>
          </cell>
          <cell r="D58" t="str">
            <v>290590</v>
          </cell>
          <cell r="E58" t="str">
            <v/>
          </cell>
          <cell r="F58" t="str">
            <v>Quúnh L­u - NghÖ An</v>
          </cell>
          <cell r="G58" t="str">
            <v xml:space="preserve"> 7</v>
          </cell>
          <cell r="H58" t="str">
            <v xml:space="preserve"> 7</v>
          </cell>
          <cell r="I58" t="str">
            <v xml:space="preserve"> 8</v>
          </cell>
          <cell r="J58" t="str">
            <v xml:space="preserve"> 7</v>
          </cell>
          <cell r="K58" t="str">
            <v xml:space="preserve"> 8</v>
          </cell>
          <cell r="L58" t="str">
            <v xml:space="preserve"> 7</v>
          </cell>
          <cell r="M58" t="str">
            <v xml:space="preserve"> 6</v>
          </cell>
          <cell r="N58" t="str">
            <v xml:space="preserve"> 9</v>
          </cell>
          <cell r="O58" t="str">
            <v xml:space="preserve"> 7</v>
          </cell>
          <cell r="P58" t="str">
            <v xml:space="preserve"> 7</v>
          </cell>
          <cell r="Q58" t="str">
            <v xml:space="preserve"> 5</v>
          </cell>
          <cell r="R58" t="str">
            <v xml:space="preserve"> 5</v>
          </cell>
          <cell r="S58" t="str">
            <v xml:space="preserve"> 7</v>
          </cell>
          <cell r="T58" t="str">
            <v xml:space="preserve"> 8</v>
          </cell>
          <cell r="U58" t="str">
            <v xml:space="preserve"> 8</v>
          </cell>
          <cell r="V58" t="str">
            <v xml:space="preserve"> 8</v>
          </cell>
          <cell r="W58" t="str">
            <v xml:space="preserve"> 7</v>
          </cell>
          <cell r="X58" t="str">
            <v xml:space="preserve"> 6</v>
          </cell>
          <cell r="Y58" t="str">
            <v xml:space="preserve"> 8</v>
          </cell>
          <cell r="Z58" t="str">
            <v xml:space="preserve"> 7</v>
          </cell>
          <cell r="AA58" t="str">
            <v/>
          </cell>
          <cell r="AB58" t="str">
            <v xml:space="preserve"> 8</v>
          </cell>
          <cell r="AC58" t="str">
            <v xml:space="preserve"> 9</v>
          </cell>
          <cell r="AD58" t="str">
            <v xml:space="preserve"> 9</v>
          </cell>
          <cell r="AE58" t="str">
            <v/>
          </cell>
          <cell r="AF58" t="str">
            <v xml:space="preserve"> 8</v>
          </cell>
          <cell r="AG58" t="str">
            <v xml:space="preserve"> 6</v>
          </cell>
          <cell r="AH58" t="str">
            <v xml:space="preserve"> 5</v>
          </cell>
          <cell r="AI58" t="str">
            <v xml:space="preserve"> 8</v>
          </cell>
          <cell r="AJ58" t="str">
            <v/>
          </cell>
          <cell r="AK58" t="str">
            <v/>
          </cell>
          <cell r="AL58" t="str">
            <v xml:space="preserve"> 8</v>
          </cell>
          <cell r="AM58" t="str">
            <v xml:space="preserve"> 8</v>
          </cell>
          <cell r="AN58" t="str">
            <v xml:space="preserve"> 7</v>
          </cell>
          <cell r="AO58" t="str">
            <v xml:space="preserve"> 9</v>
          </cell>
          <cell r="AP58" t="str">
            <v xml:space="preserve"> 8</v>
          </cell>
          <cell r="AQ58" t="str">
            <v xml:space="preserve"> 7</v>
          </cell>
          <cell r="AR58" t="str">
            <v xml:space="preserve"> 8</v>
          </cell>
          <cell r="AS58" t="str">
            <v xml:space="preserve"> 8</v>
          </cell>
          <cell r="AT58" t="str">
            <v xml:space="preserve"> 6</v>
          </cell>
          <cell r="AU58" t="str">
            <v xml:space="preserve"> 7</v>
          </cell>
          <cell r="AV58" t="str">
            <v xml:space="preserve"> 7</v>
          </cell>
          <cell r="AW58" t="str">
            <v xml:space="preserve"> 9</v>
          </cell>
          <cell r="AX58" t="str">
            <v xml:space="preserve"> 6</v>
          </cell>
          <cell r="AY58" t="str">
            <v xml:space="preserve"> 6</v>
          </cell>
          <cell r="AZ58" t="str">
            <v xml:space="preserve"> 6</v>
          </cell>
          <cell r="BA58" t="str">
            <v xml:space="preserve"> 7</v>
          </cell>
          <cell r="BB58" t="str">
            <v xml:space="preserve"> 7</v>
          </cell>
          <cell r="BC58">
            <v>121</v>
          </cell>
          <cell r="BD58" t="str">
            <v xml:space="preserve"> 7.17</v>
          </cell>
          <cell r="BE58" t="str">
            <v>Kh¸</v>
          </cell>
          <cell r="BF58">
            <v>57</v>
          </cell>
          <cell r="BG58" t="str">
            <v>Nam</v>
          </cell>
        </row>
        <row r="59">
          <cell r="A59" t="str">
            <v>094403N059</v>
          </cell>
          <cell r="B59" t="str">
            <v>Phan ThÞ LÖ</v>
          </cell>
          <cell r="C59" t="str">
            <v>Th­¬ng</v>
          </cell>
          <cell r="D59" t="str">
            <v>020891</v>
          </cell>
          <cell r="E59" t="str">
            <v/>
          </cell>
          <cell r="F59" t="str">
            <v>Quúnh Phô - Th¸i B×nh</v>
          </cell>
          <cell r="G59" t="str">
            <v xml:space="preserve"> 7</v>
          </cell>
          <cell r="H59" t="str">
            <v xml:space="preserve"> 8</v>
          </cell>
          <cell r="I59" t="str">
            <v xml:space="preserve"> 8</v>
          </cell>
          <cell r="J59" t="str">
            <v xml:space="preserve"> 7</v>
          </cell>
          <cell r="K59" t="str">
            <v xml:space="preserve"> 9</v>
          </cell>
          <cell r="L59" t="str">
            <v xml:space="preserve"> 8</v>
          </cell>
          <cell r="M59" t="str">
            <v xml:space="preserve"> 6</v>
          </cell>
          <cell r="N59" t="str">
            <v xml:space="preserve"> 8</v>
          </cell>
          <cell r="O59" t="str">
            <v xml:space="preserve"> 8</v>
          </cell>
          <cell r="P59" t="str">
            <v xml:space="preserve"> 6</v>
          </cell>
          <cell r="Q59" t="str">
            <v xml:space="preserve"> 5</v>
          </cell>
          <cell r="R59" t="str">
            <v xml:space="preserve"> 5</v>
          </cell>
          <cell r="S59" t="str">
            <v xml:space="preserve"> 7</v>
          </cell>
          <cell r="T59" t="str">
            <v xml:space="preserve"> 7</v>
          </cell>
          <cell r="U59" t="str">
            <v xml:space="preserve"> 8</v>
          </cell>
          <cell r="V59" t="str">
            <v xml:space="preserve"> 7</v>
          </cell>
          <cell r="W59" t="str">
            <v xml:space="preserve"> 7</v>
          </cell>
          <cell r="X59" t="str">
            <v xml:space="preserve"> 7</v>
          </cell>
          <cell r="Y59" t="str">
            <v xml:space="preserve"> 6</v>
          </cell>
          <cell r="Z59" t="str">
            <v xml:space="preserve"> 8</v>
          </cell>
          <cell r="AA59" t="str">
            <v/>
          </cell>
          <cell r="AB59" t="str">
            <v xml:space="preserve"> 8</v>
          </cell>
          <cell r="AC59" t="str">
            <v xml:space="preserve"> 8</v>
          </cell>
          <cell r="AD59" t="str">
            <v xml:space="preserve"> 9</v>
          </cell>
          <cell r="AE59" t="str">
            <v/>
          </cell>
          <cell r="AF59" t="str">
            <v xml:space="preserve"> 9</v>
          </cell>
          <cell r="AG59" t="str">
            <v xml:space="preserve"> 8</v>
          </cell>
          <cell r="AH59" t="str">
            <v xml:space="preserve"> 6</v>
          </cell>
          <cell r="AI59" t="str">
            <v xml:space="preserve"> 9</v>
          </cell>
          <cell r="AJ59" t="str">
            <v/>
          </cell>
          <cell r="AK59" t="str">
            <v/>
          </cell>
          <cell r="AL59" t="str">
            <v xml:space="preserve"> 7</v>
          </cell>
          <cell r="AM59" t="str">
            <v xml:space="preserve"> 6</v>
          </cell>
          <cell r="AN59" t="str">
            <v xml:space="preserve"> 8</v>
          </cell>
          <cell r="AO59" t="str">
            <v xml:space="preserve"> 9</v>
          </cell>
          <cell r="AP59" t="str">
            <v xml:space="preserve"> 9</v>
          </cell>
          <cell r="AQ59" t="str">
            <v xml:space="preserve"> 7</v>
          </cell>
          <cell r="AR59" t="str">
            <v xml:space="preserve"> 8</v>
          </cell>
          <cell r="AS59" t="str">
            <v>10</v>
          </cell>
          <cell r="AT59" t="str">
            <v xml:space="preserve"> 6</v>
          </cell>
          <cell r="AU59" t="str">
            <v xml:space="preserve"> 6</v>
          </cell>
          <cell r="AV59" t="str">
            <v xml:space="preserve"> 6</v>
          </cell>
          <cell r="AW59" t="str">
            <v xml:space="preserve"> 8</v>
          </cell>
          <cell r="AX59" t="str">
            <v xml:space="preserve"> 8</v>
          </cell>
          <cell r="AY59" t="str">
            <v xml:space="preserve"> 7</v>
          </cell>
          <cell r="AZ59" t="str">
            <v xml:space="preserve"> 6</v>
          </cell>
          <cell r="BA59" t="str">
            <v xml:space="preserve"> 6</v>
          </cell>
          <cell r="BB59" t="str">
            <v xml:space="preserve"> 7</v>
          </cell>
          <cell r="BC59">
            <v>121</v>
          </cell>
          <cell r="BD59" t="str">
            <v xml:space="preserve"> 7.39</v>
          </cell>
          <cell r="BE59" t="str">
            <v>Kh¸</v>
          </cell>
          <cell r="BF59">
            <v>58</v>
          </cell>
          <cell r="BG59" t="str">
            <v>Nam</v>
          </cell>
        </row>
        <row r="60">
          <cell r="A60" t="str">
            <v>094403N060</v>
          </cell>
          <cell r="B60" t="str">
            <v>NguyÔn Hång</v>
          </cell>
          <cell r="C60" t="str">
            <v>TiÖp</v>
          </cell>
          <cell r="D60" t="str">
            <v>020391</v>
          </cell>
          <cell r="E60" t="str">
            <v/>
          </cell>
          <cell r="F60" t="str">
            <v>§¨k L¨k</v>
          </cell>
          <cell r="G60" t="str">
            <v xml:space="preserve"> 6</v>
          </cell>
          <cell r="H60" t="str">
            <v xml:space="preserve"> 7</v>
          </cell>
          <cell r="I60" t="str">
            <v xml:space="preserve"> 7</v>
          </cell>
          <cell r="J60" t="str">
            <v xml:space="preserve"> 7</v>
          </cell>
          <cell r="K60" t="str">
            <v xml:space="preserve"> 7</v>
          </cell>
          <cell r="L60" t="str">
            <v xml:space="preserve"> 6</v>
          </cell>
          <cell r="M60" t="str">
            <v xml:space="preserve"> 8</v>
          </cell>
          <cell r="N60" t="str">
            <v xml:space="preserve"> 7</v>
          </cell>
          <cell r="O60" t="str">
            <v xml:space="preserve"> 5</v>
          </cell>
          <cell r="P60" t="str">
            <v xml:space="preserve"> 7</v>
          </cell>
          <cell r="Q60" t="str">
            <v xml:space="preserve"> 6</v>
          </cell>
          <cell r="R60" t="str">
            <v xml:space="preserve"> 5</v>
          </cell>
          <cell r="S60" t="str">
            <v xml:space="preserve"> 7</v>
          </cell>
          <cell r="T60" t="str">
            <v xml:space="preserve"> 5</v>
          </cell>
          <cell r="U60" t="str">
            <v xml:space="preserve"> 8</v>
          </cell>
          <cell r="V60" t="str">
            <v xml:space="preserve"> 6</v>
          </cell>
          <cell r="W60" t="str">
            <v xml:space="preserve"> 5</v>
          </cell>
          <cell r="X60" t="str">
            <v xml:space="preserve"> 5</v>
          </cell>
          <cell r="Y60" t="str">
            <v xml:space="preserve"> 6</v>
          </cell>
          <cell r="Z60" t="str">
            <v xml:space="preserve"> 7</v>
          </cell>
          <cell r="AA60" t="str">
            <v/>
          </cell>
          <cell r="AB60" t="str">
            <v xml:space="preserve"> 8</v>
          </cell>
          <cell r="AC60" t="str">
            <v xml:space="preserve"> 7</v>
          </cell>
          <cell r="AD60" t="str">
            <v xml:space="preserve"> 8</v>
          </cell>
          <cell r="AE60" t="str">
            <v/>
          </cell>
          <cell r="AF60" t="str">
            <v xml:space="preserve"> 8</v>
          </cell>
          <cell r="AG60" t="str">
            <v xml:space="preserve"> 5</v>
          </cell>
          <cell r="AH60" t="str">
            <v xml:space="preserve"> 6</v>
          </cell>
          <cell r="AI60" t="str">
            <v xml:space="preserve"> 8</v>
          </cell>
          <cell r="AJ60" t="str">
            <v/>
          </cell>
          <cell r="AK60" t="str">
            <v/>
          </cell>
          <cell r="AL60" t="str">
            <v xml:space="preserve"> 3</v>
          </cell>
          <cell r="AM60" t="str">
            <v xml:space="preserve"> 5</v>
          </cell>
          <cell r="AN60" t="str">
            <v xml:space="preserve"> 7</v>
          </cell>
          <cell r="AO60" t="str">
            <v xml:space="preserve"> 9</v>
          </cell>
          <cell r="AP60" t="str">
            <v xml:space="preserve"> 7</v>
          </cell>
          <cell r="AQ60" t="str">
            <v xml:space="preserve"> 7</v>
          </cell>
          <cell r="AR60" t="str">
            <v xml:space="preserve"> 8</v>
          </cell>
          <cell r="AS60" t="str">
            <v xml:space="preserve"> 7</v>
          </cell>
          <cell r="AT60" t="str">
            <v xml:space="preserve"> 5</v>
          </cell>
          <cell r="AU60" t="str">
            <v xml:space="preserve"> 5</v>
          </cell>
          <cell r="AV60" t="str">
            <v xml:space="preserve"> 6</v>
          </cell>
          <cell r="AW60" t="str">
            <v xml:space="preserve"> 9</v>
          </cell>
          <cell r="AX60" t="str">
            <v xml:space="preserve"> 9</v>
          </cell>
          <cell r="AY60" t="str">
            <v xml:space="preserve"> 7</v>
          </cell>
          <cell r="AZ60" t="str">
            <v xml:space="preserve"> 6</v>
          </cell>
          <cell r="BA60" t="str">
            <v xml:space="preserve"> 6</v>
          </cell>
          <cell r="BB60" t="str">
            <v xml:space="preserve"> 7</v>
          </cell>
          <cell r="BC60">
            <v>121</v>
          </cell>
          <cell r="BD60" t="str">
            <v xml:space="preserve"> 6.59</v>
          </cell>
          <cell r="BE60" t="str">
            <v>TB kh¸</v>
          </cell>
          <cell r="BF60">
            <v>59</v>
          </cell>
          <cell r="BG60" t="str">
            <v>Nam</v>
          </cell>
        </row>
        <row r="61">
          <cell r="A61" t="str">
            <v>094403N061</v>
          </cell>
          <cell r="B61" t="str">
            <v>Bïi Duy</v>
          </cell>
          <cell r="C61" t="str">
            <v>T×nh</v>
          </cell>
          <cell r="D61" t="str">
            <v>290590</v>
          </cell>
          <cell r="E61" t="str">
            <v/>
          </cell>
          <cell r="F61" t="str">
            <v>Quúnh L­u - NghÖ An</v>
          </cell>
          <cell r="G61" t="str">
            <v xml:space="preserve"> 6</v>
          </cell>
          <cell r="H61" t="str">
            <v xml:space="preserve"> 7</v>
          </cell>
          <cell r="I61" t="str">
            <v xml:space="preserve"> 7</v>
          </cell>
          <cell r="J61" t="str">
            <v xml:space="preserve"> 8</v>
          </cell>
          <cell r="K61" t="str">
            <v xml:space="preserve"> 7</v>
          </cell>
          <cell r="L61" t="str">
            <v xml:space="preserve"> 7</v>
          </cell>
          <cell r="M61" t="str">
            <v xml:space="preserve"> 7</v>
          </cell>
          <cell r="N61" t="str">
            <v xml:space="preserve"> 7</v>
          </cell>
          <cell r="O61" t="str">
            <v xml:space="preserve"> 6</v>
          </cell>
          <cell r="P61" t="str">
            <v xml:space="preserve"> 7</v>
          </cell>
          <cell r="Q61" t="str">
            <v xml:space="preserve"> 5</v>
          </cell>
          <cell r="R61" t="str">
            <v xml:space="preserve"> 6</v>
          </cell>
          <cell r="S61" t="str">
            <v xml:space="preserve"> 9</v>
          </cell>
          <cell r="T61" t="str">
            <v xml:space="preserve"> 5</v>
          </cell>
          <cell r="U61" t="str">
            <v xml:space="preserve"> 8</v>
          </cell>
          <cell r="V61" t="str">
            <v xml:space="preserve"> 6</v>
          </cell>
          <cell r="W61" t="str">
            <v xml:space="preserve"> 6</v>
          </cell>
          <cell r="X61" t="str">
            <v xml:space="preserve"> 5</v>
          </cell>
          <cell r="Y61" t="str">
            <v xml:space="preserve"> 6</v>
          </cell>
          <cell r="Z61" t="str">
            <v xml:space="preserve"> 7</v>
          </cell>
          <cell r="AA61" t="str">
            <v/>
          </cell>
          <cell r="AB61" t="str">
            <v xml:space="preserve"> 7</v>
          </cell>
          <cell r="AC61" t="str">
            <v xml:space="preserve"> 8</v>
          </cell>
          <cell r="AD61" t="str">
            <v xml:space="preserve"> 9</v>
          </cell>
          <cell r="AE61" t="str">
            <v/>
          </cell>
          <cell r="AF61" t="str">
            <v xml:space="preserve"> 8</v>
          </cell>
          <cell r="AG61" t="str">
            <v xml:space="preserve"> 6</v>
          </cell>
          <cell r="AH61" t="str">
            <v xml:space="preserve"> 6</v>
          </cell>
          <cell r="AI61" t="str">
            <v xml:space="preserve"> 8</v>
          </cell>
          <cell r="AJ61" t="str">
            <v/>
          </cell>
          <cell r="AK61" t="str">
            <v/>
          </cell>
          <cell r="AL61" t="str">
            <v xml:space="preserve"> 7</v>
          </cell>
          <cell r="AM61" t="str">
            <v xml:space="preserve"> 6</v>
          </cell>
          <cell r="AN61" t="str">
            <v xml:space="preserve"> 7</v>
          </cell>
          <cell r="AO61" t="str">
            <v xml:space="preserve"> 7</v>
          </cell>
          <cell r="AP61" t="str">
            <v xml:space="preserve"> 8</v>
          </cell>
          <cell r="AQ61" t="str">
            <v xml:space="preserve"> 7</v>
          </cell>
          <cell r="AR61" t="str">
            <v xml:space="preserve"> 8</v>
          </cell>
          <cell r="AS61" t="str">
            <v xml:space="preserve"> 8</v>
          </cell>
          <cell r="AT61" t="str">
            <v xml:space="preserve"> 7</v>
          </cell>
          <cell r="AU61" t="str">
            <v xml:space="preserve"> 5</v>
          </cell>
          <cell r="AV61" t="str">
            <v xml:space="preserve"> 7</v>
          </cell>
          <cell r="AW61" t="str">
            <v>10</v>
          </cell>
          <cell r="AX61" t="str">
            <v xml:space="preserve"> 8</v>
          </cell>
          <cell r="AY61" t="str">
            <v xml:space="preserve"> 5</v>
          </cell>
          <cell r="AZ61" t="str">
            <v xml:space="preserve"> 4</v>
          </cell>
          <cell r="BA61" t="str">
            <v xml:space="preserve"> 7</v>
          </cell>
          <cell r="BB61" t="str">
            <v xml:space="preserve"> 8</v>
          </cell>
          <cell r="BC61">
            <v>119</v>
          </cell>
          <cell r="BD61" t="str">
            <v xml:space="preserve"> 6.76</v>
          </cell>
          <cell r="BE61" t="str">
            <v>TB kh¸</v>
          </cell>
          <cell r="BF61">
            <v>60</v>
          </cell>
          <cell r="BG61" t="str">
            <v>Nam</v>
          </cell>
        </row>
        <row r="62">
          <cell r="A62" t="str">
            <v>094403N062</v>
          </cell>
          <cell r="B62" t="str">
            <v>Hoµng H÷u</v>
          </cell>
          <cell r="C62" t="str">
            <v>Toµn</v>
          </cell>
          <cell r="D62" t="str">
            <v>071191</v>
          </cell>
          <cell r="E62" t="str">
            <v/>
          </cell>
          <cell r="F62" t="str">
            <v>Kr«ng P¨c - §¨k L¨k</v>
          </cell>
          <cell r="G62" t="str">
            <v xml:space="preserve"> 7</v>
          </cell>
          <cell r="H62" t="str">
            <v xml:space="preserve"> 7</v>
          </cell>
          <cell r="I62" t="str">
            <v xml:space="preserve"> 6</v>
          </cell>
          <cell r="J62" t="str">
            <v xml:space="preserve"> 7</v>
          </cell>
          <cell r="K62" t="str">
            <v xml:space="preserve"> 7</v>
          </cell>
          <cell r="L62" t="str">
            <v xml:space="preserve"> 7</v>
          </cell>
          <cell r="M62" t="str">
            <v xml:space="preserve"> 6</v>
          </cell>
          <cell r="N62" t="str">
            <v xml:space="preserve"> 6</v>
          </cell>
          <cell r="O62" t="str">
            <v xml:space="preserve"> 8</v>
          </cell>
          <cell r="P62" t="str">
            <v xml:space="preserve"> 6</v>
          </cell>
          <cell r="Q62" t="str">
            <v xml:space="preserve"> 6</v>
          </cell>
          <cell r="R62" t="str">
            <v xml:space="preserve"> 6</v>
          </cell>
          <cell r="S62" t="str">
            <v xml:space="preserve"> 8</v>
          </cell>
          <cell r="T62" t="str">
            <v xml:space="preserve"> 5</v>
          </cell>
          <cell r="U62" t="str">
            <v xml:space="preserve"> 8</v>
          </cell>
          <cell r="V62" t="str">
            <v xml:space="preserve"> 7</v>
          </cell>
          <cell r="W62" t="str">
            <v xml:space="preserve"> 7</v>
          </cell>
          <cell r="X62" t="str">
            <v xml:space="preserve"> 3</v>
          </cell>
          <cell r="Y62" t="str">
            <v xml:space="preserve"> 6</v>
          </cell>
          <cell r="Z62" t="str">
            <v xml:space="preserve"> 6</v>
          </cell>
          <cell r="AA62" t="str">
            <v/>
          </cell>
          <cell r="AB62" t="str">
            <v xml:space="preserve"> 7</v>
          </cell>
          <cell r="AC62" t="str">
            <v xml:space="preserve"> 8</v>
          </cell>
          <cell r="AD62" t="str">
            <v xml:space="preserve"> 8</v>
          </cell>
          <cell r="AE62" t="str">
            <v/>
          </cell>
          <cell r="AF62" t="str">
            <v xml:space="preserve"> 8</v>
          </cell>
          <cell r="AG62" t="str">
            <v xml:space="preserve"> 6</v>
          </cell>
          <cell r="AH62" t="str">
            <v xml:space="preserve"> 6</v>
          </cell>
          <cell r="AI62" t="str">
            <v xml:space="preserve"> 8</v>
          </cell>
          <cell r="AJ62" t="str">
            <v/>
          </cell>
          <cell r="AK62" t="str">
            <v/>
          </cell>
          <cell r="AL62" t="str">
            <v xml:space="preserve"> 7</v>
          </cell>
          <cell r="AM62" t="str">
            <v xml:space="preserve"> 6</v>
          </cell>
          <cell r="AN62" t="str">
            <v xml:space="preserve"> 6</v>
          </cell>
          <cell r="AO62" t="str">
            <v xml:space="preserve"> 9</v>
          </cell>
          <cell r="AP62" t="str">
            <v xml:space="preserve"> 9</v>
          </cell>
          <cell r="AQ62" t="str">
            <v xml:space="preserve"> 7</v>
          </cell>
          <cell r="AR62" t="str">
            <v xml:space="preserve"> 8</v>
          </cell>
          <cell r="AS62" t="str">
            <v>10</v>
          </cell>
          <cell r="AT62" t="str">
            <v xml:space="preserve"> 6</v>
          </cell>
          <cell r="AU62" t="str">
            <v xml:space="preserve"> 5</v>
          </cell>
          <cell r="AV62" t="str">
            <v xml:space="preserve"> 5</v>
          </cell>
          <cell r="AW62" t="str">
            <v xml:space="preserve"> 9</v>
          </cell>
          <cell r="AX62" t="str">
            <v xml:space="preserve"> 7</v>
          </cell>
          <cell r="AY62" t="str">
            <v xml:space="preserve"> 7</v>
          </cell>
          <cell r="AZ62" t="str">
            <v xml:space="preserve"> 6</v>
          </cell>
          <cell r="BA62" t="str">
            <v xml:space="preserve"> 6</v>
          </cell>
          <cell r="BB62" t="str">
            <v xml:space="preserve"> 7</v>
          </cell>
          <cell r="BC62">
            <v>118</v>
          </cell>
          <cell r="BD62" t="str">
            <v xml:space="preserve"> 6.76</v>
          </cell>
          <cell r="BE62" t="str">
            <v>TB kh¸</v>
          </cell>
          <cell r="BF62">
            <v>61</v>
          </cell>
          <cell r="BG62" t="str">
            <v>Nam</v>
          </cell>
        </row>
        <row r="63">
          <cell r="A63" t="str">
            <v>094403N063</v>
          </cell>
          <cell r="B63" t="str">
            <v>TrÇn M¹nh</v>
          </cell>
          <cell r="C63" t="str">
            <v>Toµn</v>
          </cell>
          <cell r="D63" t="str">
            <v>110491</v>
          </cell>
          <cell r="E63" t="str">
            <v/>
          </cell>
          <cell r="F63" t="str">
            <v>§¨k L¨k</v>
          </cell>
          <cell r="G63" t="str">
            <v xml:space="preserve"> 6</v>
          </cell>
          <cell r="H63" t="str">
            <v xml:space="preserve"> 7</v>
          </cell>
          <cell r="I63" t="str">
            <v xml:space="preserve"> 9</v>
          </cell>
          <cell r="J63" t="str">
            <v xml:space="preserve"> 9</v>
          </cell>
          <cell r="K63" t="str">
            <v xml:space="preserve"> 8</v>
          </cell>
          <cell r="L63" t="str">
            <v xml:space="preserve"> 7</v>
          </cell>
          <cell r="M63" t="str">
            <v xml:space="preserve"> 7</v>
          </cell>
          <cell r="N63" t="str">
            <v xml:space="preserve"> 7</v>
          </cell>
          <cell r="O63" t="str">
            <v xml:space="preserve"> 7</v>
          </cell>
          <cell r="P63" t="str">
            <v xml:space="preserve"> 7</v>
          </cell>
          <cell r="Q63" t="str">
            <v xml:space="preserve"> 6</v>
          </cell>
          <cell r="R63" t="str">
            <v xml:space="preserve"> 6</v>
          </cell>
          <cell r="S63" t="str">
            <v xml:space="preserve"> 7</v>
          </cell>
          <cell r="T63" t="str">
            <v xml:space="preserve"> 5</v>
          </cell>
          <cell r="U63" t="str">
            <v xml:space="preserve"> 8</v>
          </cell>
          <cell r="V63" t="str">
            <v xml:space="preserve"> 5</v>
          </cell>
          <cell r="W63" t="str">
            <v xml:space="preserve"> 5</v>
          </cell>
          <cell r="X63" t="str">
            <v xml:space="preserve"> 6</v>
          </cell>
          <cell r="Y63" t="str">
            <v xml:space="preserve"> 7</v>
          </cell>
          <cell r="Z63" t="str">
            <v xml:space="preserve"> 7</v>
          </cell>
          <cell r="AA63" t="str">
            <v/>
          </cell>
          <cell r="AB63" t="str">
            <v xml:space="preserve"> 8</v>
          </cell>
          <cell r="AC63" t="str">
            <v xml:space="preserve"> 8</v>
          </cell>
          <cell r="AD63" t="str">
            <v xml:space="preserve"> 9</v>
          </cell>
          <cell r="AE63" t="str">
            <v/>
          </cell>
          <cell r="AF63" t="str">
            <v xml:space="preserve"> 8</v>
          </cell>
          <cell r="AG63" t="str">
            <v xml:space="preserve"> 7</v>
          </cell>
          <cell r="AH63" t="str">
            <v xml:space="preserve"> 6</v>
          </cell>
          <cell r="AI63" t="str">
            <v xml:space="preserve"> 9</v>
          </cell>
          <cell r="AJ63" t="str">
            <v/>
          </cell>
          <cell r="AK63" t="str">
            <v/>
          </cell>
          <cell r="AL63" t="str">
            <v xml:space="preserve"> 7</v>
          </cell>
          <cell r="AM63" t="str">
            <v xml:space="preserve"> 8</v>
          </cell>
          <cell r="AN63" t="str">
            <v xml:space="preserve"> 7</v>
          </cell>
          <cell r="AO63" t="str">
            <v xml:space="preserve"> 9</v>
          </cell>
          <cell r="AP63" t="str">
            <v xml:space="preserve"> 8</v>
          </cell>
          <cell r="AQ63" t="str">
            <v xml:space="preserve"> 7</v>
          </cell>
          <cell r="AR63" t="str">
            <v xml:space="preserve"> 9</v>
          </cell>
          <cell r="AS63" t="str">
            <v xml:space="preserve"> 9</v>
          </cell>
          <cell r="AT63" t="str">
            <v xml:space="preserve"> 7</v>
          </cell>
          <cell r="AU63" t="str">
            <v xml:space="preserve"> 5</v>
          </cell>
          <cell r="AV63" t="str">
            <v xml:space="preserve"> 6</v>
          </cell>
          <cell r="AW63" t="str">
            <v xml:space="preserve"> 7</v>
          </cell>
          <cell r="AX63" t="str">
            <v xml:space="preserve"> 6</v>
          </cell>
          <cell r="AY63" t="str">
            <v xml:space="preserve"> 8</v>
          </cell>
          <cell r="AZ63" t="str">
            <v xml:space="preserve"> 7</v>
          </cell>
          <cell r="BA63" t="str">
            <v xml:space="preserve"> 6</v>
          </cell>
          <cell r="BB63" t="str">
            <v xml:space="preserve"> 7</v>
          </cell>
          <cell r="BC63">
            <v>121</v>
          </cell>
          <cell r="BD63" t="str">
            <v xml:space="preserve"> 7.16</v>
          </cell>
          <cell r="BE63" t="str">
            <v>Kh¸</v>
          </cell>
          <cell r="BF63">
            <v>62</v>
          </cell>
          <cell r="BG63" t="str">
            <v>Nam</v>
          </cell>
        </row>
        <row r="64">
          <cell r="A64" t="str">
            <v>094403N067</v>
          </cell>
          <cell r="B64" t="str">
            <v>NguyÔn ThÞ Hoµi</v>
          </cell>
          <cell r="C64" t="str">
            <v>Trang</v>
          </cell>
          <cell r="D64" t="str">
            <v>280891</v>
          </cell>
          <cell r="E64" t="str">
            <v/>
          </cell>
          <cell r="F64" t="str">
            <v>Gia Lai</v>
          </cell>
          <cell r="G64" t="str">
            <v xml:space="preserve"> 6</v>
          </cell>
          <cell r="H64" t="str">
            <v xml:space="preserve"> 6</v>
          </cell>
          <cell r="I64" t="str">
            <v xml:space="preserve"> 9</v>
          </cell>
          <cell r="J64" t="str">
            <v xml:space="preserve"> 8</v>
          </cell>
          <cell r="K64" t="str">
            <v xml:space="preserve"> 7</v>
          </cell>
          <cell r="L64" t="str">
            <v xml:space="preserve"> 7</v>
          </cell>
          <cell r="M64" t="str">
            <v xml:space="preserve"> 8</v>
          </cell>
          <cell r="N64" t="str">
            <v xml:space="preserve"> 8</v>
          </cell>
          <cell r="O64" t="str">
            <v xml:space="preserve"> 5</v>
          </cell>
          <cell r="P64" t="str">
            <v xml:space="preserve"> 7</v>
          </cell>
          <cell r="Q64" t="str">
            <v xml:space="preserve"> 5</v>
          </cell>
          <cell r="R64" t="str">
            <v xml:space="preserve"> 5</v>
          </cell>
          <cell r="S64" t="str">
            <v xml:space="preserve"> 7</v>
          </cell>
          <cell r="T64" t="str">
            <v xml:space="preserve"> 6</v>
          </cell>
          <cell r="U64" t="str">
            <v xml:space="preserve"> 8</v>
          </cell>
          <cell r="V64" t="str">
            <v xml:space="preserve"> 9</v>
          </cell>
          <cell r="W64" t="str">
            <v xml:space="preserve"> 7</v>
          </cell>
          <cell r="X64" t="str">
            <v xml:space="preserve"> 7</v>
          </cell>
          <cell r="Y64" t="str">
            <v xml:space="preserve"> 6</v>
          </cell>
          <cell r="Z64" t="str">
            <v xml:space="preserve"> 7</v>
          </cell>
          <cell r="AA64" t="str">
            <v/>
          </cell>
          <cell r="AB64" t="str">
            <v xml:space="preserve"> 8</v>
          </cell>
          <cell r="AC64" t="str">
            <v xml:space="preserve"> 6</v>
          </cell>
          <cell r="AD64" t="str">
            <v xml:space="preserve"> 8</v>
          </cell>
          <cell r="AE64" t="str">
            <v/>
          </cell>
          <cell r="AF64" t="str">
            <v xml:space="preserve"> 8</v>
          </cell>
          <cell r="AG64" t="str">
            <v xml:space="preserve"> 5</v>
          </cell>
          <cell r="AH64" t="str">
            <v xml:space="preserve"> 5</v>
          </cell>
          <cell r="AI64" t="str">
            <v xml:space="preserve"> 8</v>
          </cell>
          <cell r="AJ64" t="str">
            <v/>
          </cell>
          <cell r="AK64" t="str">
            <v/>
          </cell>
          <cell r="AL64" t="str">
            <v xml:space="preserve"> 7</v>
          </cell>
          <cell r="AM64" t="str">
            <v xml:space="preserve"> 7</v>
          </cell>
          <cell r="AN64" t="str">
            <v xml:space="preserve"> 8</v>
          </cell>
          <cell r="AO64" t="str">
            <v xml:space="preserve"> 9</v>
          </cell>
          <cell r="AP64" t="str">
            <v xml:space="preserve"> 8</v>
          </cell>
          <cell r="AQ64" t="str">
            <v xml:space="preserve"> 7</v>
          </cell>
          <cell r="AR64" t="str">
            <v xml:space="preserve"> 7</v>
          </cell>
          <cell r="AS64" t="str">
            <v xml:space="preserve"> 8</v>
          </cell>
          <cell r="AT64" t="str">
            <v xml:space="preserve"> 7</v>
          </cell>
          <cell r="AU64" t="str">
            <v xml:space="preserve"> 5</v>
          </cell>
          <cell r="AV64" t="str">
            <v xml:space="preserve"> 6</v>
          </cell>
          <cell r="AW64" t="str">
            <v xml:space="preserve"> 7</v>
          </cell>
          <cell r="AX64" t="str">
            <v xml:space="preserve"> 9</v>
          </cell>
          <cell r="AY64" t="str">
            <v xml:space="preserve"> 7</v>
          </cell>
          <cell r="AZ64" t="str">
            <v xml:space="preserve"> 4</v>
          </cell>
          <cell r="BA64" t="str">
            <v xml:space="preserve"> 5</v>
          </cell>
          <cell r="BB64" t="str">
            <v xml:space="preserve"> 7</v>
          </cell>
          <cell r="BC64">
            <v>119</v>
          </cell>
          <cell r="BD64" t="str">
            <v xml:space="preserve"> 6.88</v>
          </cell>
          <cell r="BE64" t="str">
            <v>TB kh¸</v>
          </cell>
          <cell r="BF64">
            <v>63</v>
          </cell>
          <cell r="BG64" t="str">
            <v>Nam</v>
          </cell>
        </row>
        <row r="65">
          <cell r="A65" t="str">
            <v>094403N066</v>
          </cell>
          <cell r="B65" t="str">
            <v>NguyÔn ThÞ HuyÒn</v>
          </cell>
          <cell r="C65" t="str">
            <v>Trang</v>
          </cell>
          <cell r="D65" t="str">
            <v>301091</v>
          </cell>
          <cell r="E65" t="str">
            <v/>
          </cell>
          <cell r="F65" t="str">
            <v>Vò Th­ - Th¸i B×nh</v>
          </cell>
          <cell r="G65" t="str">
            <v xml:space="preserve"> 7</v>
          </cell>
          <cell r="H65" t="str">
            <v xml:space="preserve"> 8</v>
          </cell>
          <cell r="I65" t="str">
            <v xml:space="preserve"> 9</v>
          </cell>
          <cell r="J65" t="str">
            <v xml:space="preserve"> 8</v>
          </cell>
          <cell r="K65" t="str">
            <v xml:space="preserve"> 9</v>
          </cell>
          <cell r="L65" t="str">
            <v xml:space="preserve"> 8</v>
          </cell>
          <cell r="M65" t="str">
            <v xml:space="preserve"> 8</v>
          </cell>
          <cell r="N65" t="str">
            <v xml:space="preserve"> 7</v>
          </cell>
          <cell r="O65" t="str">
            <v xml:space="preserve"> 6</v>
          </cell>
          <cell r="P65" t="str">
            <v xml:space="preserve"> 6</v>
          </cell>
          <cell r="Q65" t="str">
            <v xml:space="preserve"> 6</v>
          </cell>
          <cell r="R65" t="str">
            <v xml:space="preserve"> 5</v>
          </cell>
          <cell r="S65" t="str">
            <v xml:space="preserve"> 9</v>
          </cell>
          <cell r="T65" t="str">
            <v xml:space="preserve"> 7</v>
          </cell>
          <cell r="U65" t="str">
            <v xml:space="preserve"> 8</v>
          </cell>
          <cell r="V65" t="str">
            <v xml:space="preserve"> 8</v>
          </cell>
          <cell r="W65" t="str">
            <v xml:space="preserve"> 6</v>
          </cell>
          <cell r="X65" t="str">
            <v xml:space="preserve"> 7</v>
          </cell>
          <cell r="Y65" t="str">
            <v xml:space="preserve"> 9</v>
          </cell>
          <cell r="Z65" t="str">
            <v xml:space="preserve"> 8</v>
          </cell>
          <cell r="AA65" t="str">
            <v/>
          </cell>
          <cell r="AB65" t="str">
            <v xml:space="preserve"> 8</v>
          </cell>
          <cell r="AC65" t="str">
            <v xml:space="preserve"> 9</v>
          </cell>
          <cell r="AD65" t="str">
            <v>10</v>
          </cell>
          <cell r="AE65" t="str">
            <v/>
          </cell>
          <cell r="AF65" t="str">
            <v xml:space="preserve"> 9</v>
          </cell>
          <cell r="AG65" t="str">
            <v xml:space="preserve"> 8</v>
          </cell>
          <cell r="AH65" t="str">
            <v xml:space="preserve"> 7</v>
          </cell>
          <cell r="AI65" t="str">
            <v xml:space="preserve"> 9</v>
          </cell>
          <cell r="AJ65" t="str">
            <v/>
          </cell>
          <cell r="AK65" t="str">
            <v/>
          </cell>
          <cell r="AL65" t="str">
            <v xml:space="preserve"> 9</v>
          </cell>
          <cell r="AM65" t="str">
            <v xml:space="preserve"> 8</v>
          </cell>
          <cell r="AN65" t="str">
            <v xml:space="preserve"> 8</v>
          </cell>
          <cell r="AO65" t="str">
            <v xml:space="preserve"> 9</v>
          </cell>
          <cell r="AP65" t="str">
            <v xml:space="preserve"> 9</v>
          </cell>
          <cell r="AQ65" t="str">
            <v xml:space="preserve"> 8</v>
          </cell>
          <cell r="AR65" t="str">
            <v xml:space="preserve"> 9</v>
          </cell>
          <cell r="AS65" t="str">
            <v>10</v>
          </cell>
          <cell r="AT65" t="str">
            <v xml:space="preserve"> 6</v>
          </cell>
          <cell r="AU65" t="str">
            <v xml:space="preserve"> 6</v>
          </cell>
          <cell r="AV65" t="str">
            <v xml:space="preserve"> 7</v>
          </cell>
          <cell r="AW65" t="str">
            <v>10</v>
          </cell>
          <cell r="AX65" t="str">
            <v xml:space="preserve"> 8</v>
          </cell>
          <cell r="AY65" t="str">
            <v xml:space="preserve"> 8</v>
          </cell>
          <cell r="AZ65" t="str">
            <v xml:space="preserve"> 6</v>
          </cell>
          <cell r="BA65" t="str">
            <v xml:space="preserve"> 7</v>
          </cell>
          <cell r="BB65" t="str">
            <v xml:space="preserve"> 7</v>
          </cell>
          <cell r="BC65">
            <v>121</v>
          </cell>
          <cell r="BD65" t="str">
            <v xml:space="preserve"> 7.78</v>
          </cell>
          <cell r="BE65" t="str">
            <v>Kh¸</v>
          </cell>
          <cell r="BF65">
            <v>64</v>
          </cell>
          <cell r="BG65" t="str">
            <v>Nam</v>
          </cell>
        </row>
        <row r="66">
          <cell r="A66" t="str">
            <v>094403N065</v>
          </cell>
          <cell r="B66" t="str">
            <v>NguyÔn ThÞ Kim</v>
          </cell>
          <cell r="C66" t="str">
            <v>Trang</v>
          </cell>
          <cell r="D66" t="str">
            <v>240591</v>
          </cell>
          <cell r="E66" t="str">
            <v/>
          </cell>
          <cell r="F66" t="str">
            <v>Kr«ng Ana - §¨k L¨k</v>
          </cell>
          <cell r="G66" t="str">
            <v xml:space="preserve"> 5</v>
          </cell>
          <cell r="H66" t="str">
            <v xml:space="preserve"> 6</v>
          </cell>
          <cell r="I66" t="str">
            <v xml:space="preserve"> 7</v>
          </cell>
          <cell r="J66" t="str">
            <v xml:space="preserve"> 7</v>
          </cell>
          <cell r="K66" t="str">
            <v xml:space="preserve"> 8</v>
          </cell>
          <cell r="L66" t="str">
            <v xml:space="preserve"> 7</v>
          </cell>
          <cell r="M66" t="str">
            <v xml:space="preserve"> 6</v>
          </cell>
          <cell r="N66" t="str">
            <v xml:space="preserve"> 9</v>
          </cell>
          <cell r="O66" t="str">
            <v xml:space="preserve"> 6</v>
          </cell>
          <cell r="P66" t="str">
            <v xml:space="preserve"> 7</v>
          </cell>
          <cell r="Q66" t="str">
            <v xml:space="preserve"> 5</v>
          </cell>
          <cell r="R66" t="str">
            <v xml:space="preserve"> 5</v>
          </cell>
          <cell r="S66" t="str">
            <v xml:space="preserve"> 8</v>
          </cell>
          <cell r="T66" t="str">
            <v xml:space="preserve"> 6</v>
          </cell>
          <cell r="U66" t="str">
            <v xml:space="preserve"> 8</v>
          </cell>
          <cell r="V66" t="str">
            <v xml:space="preserve"> 6</v>
          </cell>
          <cell r="W66" t="str">
            <v xml:space="preserve"> 6</v>
          </cell>
          <cell r="X66" t="str">
            <v xml:space="preserve"> 5</v>
          </cell>
          <cell r="Y66" t="str">
            <v xml:space="preserve"> 8</v>
          </cell>
          <cell r="Z66" t="str">
            <v xml:space="preserve"> 7</v>
          </cell>
          <cell r="AA66" t="str">
            <v/>
          </cell>
          <cell r="AB66" t="str">
            <v xml:space="preserve"> 8</v>
          </cell>
          <cell r="AC66" t="str">
            <v xml:space="preserve"> 5</v>
          </cell>
          <cell r="AD66" t="str">
            <v xml:space="preserve"> 9</v>
          </cell>
          <cell r="AE66" t="str">
            <v/>
          </cell>
          <cell r="AF66" t="str">
            <v xml:space="preserve"> 8</v>
          </cell>
          <cell r="AG66" t="str">
            <v xml:space="preserve"> 6</v>
          </cell>
          <cell r="AH66" t="str">
            <v xml:space="preserve"> 6</v>
          </cell>
          <cell r="AI66" t="str">
            <v xml:space="preserve"> 8</v>
          </cell>
          <cell r="AJ66" t="str">
            <v/>
          </cell>
          <cell r="AK66" t="str">
            <v/>
          </cell>
          <cell r="AL66" t="str">
            <v xml:space="preserve"> 6</v>
          </cell>
          <cell r="AM66" t="str">
            <v xml:space="preserve"> 7</v>
          </cell>
          <cell r="AN66" t="str">
            <v xml:space="preserve"> 8</v>
          </cell>
          <cell r="AO66" t="str">
            <v xml:space="preserve"> 8</v>
          </cell>
          <cell r="AP66" t="str">
            <v xml:space="preserve"> 8</v>
          </cell>
          <cell r="AQ66" t="str">
            <v xml:space="preserve"> 8</v>
          </cell>
          <cell r="AR66" t="str">
            <v xml:space="preserve"> 8</v>
          </cell>
          <cell r="AS66" t="str">
            <v xml:space="preserve"> 8</v>
          </cell>
          <cell r="AT66" t="str">
            <v xml:space="preserve"> 5</v>
          </cell>
          <cell r="AU66" t="str">
            <v xml:space="preserve"> 5</v>
          </cell>
          <cell r="AV66" t="str">
            <v xml:space="preserve"> 5</v>
          </cell>
          <cell r="AW66" t="str">
            <v xml:space="preserve"> 8</v>
          </cell>
          <cell r="AX66" t="str">
            <v xml:space="preserve"> 8</v>
          </cell>
          <cell r="AY66" t="str">
            <v xml:space="preserve"> 7</v>
          </cell>
          <cell r="AZ66" t="str">
            <v xml:space="preserve"> 4</v>
          </cell>
          <cell r="BA66" t="str">
            <v xml:space="preserve"> 6</v>
          </cell>
          <cell r="BB66" t="str">
            <v xml:space="preserve"> 8</v>
          </cell>
          <cell r="BC66">
            <v>119</v>
          </cell>
          <cell r="BD66" t="str">
            <v xml:space="preserve"> 6.77</v>
          </cell>
          <cell r="BE66" t="str">
            <v>TB kh¸</v>
          </cell>
          <cell r="BF66">
            <v>65</v>
          </cell>
          <cell r="BG66" t="str">
            <v>Nam</v>
          </cell>
        </row>
        <row r="67">
          <cell r="A67" t="str">
            <v>094403N064</v>
          </cell>
          <cell r="B67" t="str">
            <v>NguyÔn ThÞ Quúnh</v>
          </cell>
          <cell r="C67" t="str">
            <v>Trang</v>
          </cell>
          <cell r="D67" t="str">
            <v>090791</v>
          </cell>
          <cell r="E67" t="str">
            <v/>
          </cell>
          <cell r="F67" t="str">
            <v>Kr«ng Ana - §¨k L¨k</v>
          </cell>
          <cell r="G67" t="str">
            <v xml:space="preserve"> 6</v>
          </cell>
          <cell r="H67" t="str">
            <v xml:space="preserve"> 7</v>
          </cell>
          <cell r="I67" t="str">
            <v xml:space="preserve"> 8</v>
          </cell>
          <cell r="J67" t="str">
            <v xml:space="preserve"> 8</v>
          </cell>
          <cell r="K67" t="str">
            <v xml:space="preserve"> 9</v>
          </cell>
          <cell r="L67" t="str">
            <v xml:space="preserve"> 7</v>
          </cell>
          <cell r="M67" t="str">
            <v xml:space="preserve"> 6</v>
          </cell>
          <cell r="N67" t="str">
            <v xml:space="preserve"> 9</v>
          </cell>
          <cell r="O67" t="str">
            <v xml:space="preserve"> 6</v>
          </cell>
          <cell r="P67" t="str">
            <v xml:space="preserve"> 8</v>
          </cell>
          <cell r="Q67" t="str">
            <v xml:space="preserve"> 5</v>
          </cell>
          <cell r="R67" t="str">
            <v xml:space="preserve"> 5</v>
          </cell>
          <cell r="S67" t="str">
            <v xml:space="preserve"> 7</v>
          </cell>
          <cell r="T67" t="str">
            <v xml:space="preserve"> 5</v>
          </cell>
          <cell r="U67" t="str">
            <v xml:space="preserve"> 8</v>
          </cell>
          <cell r="V67" t="str">
            <v xml:space="preserve"> 7</v>
          </cell>
          <cell r="W67" t="str">
            <v xml:space="preserve"> 6</v>
          </cell>
          <cell r="X67" t="str">
            <v xml:space="preserve"> 5</v>
          </cell>
          <cell r="Y67" t="str">
            <v xml:space="preserve"> 8</v>
          </cell>
          <cell r="Z67" t="str">
            <v xml:space="preserve"> 8</v>
          </cell>
          <cell r="AA67" t="str">
            <v/>
          </cell>
          <cell r="AB67" t="str">
            <v xml:space="preserve"> 8</v>
          </cell>
          <cell r="AC67" t="str">
            <v xml:space="preserve"> 7</v>
          </cell>
          <cell r="AD67" t="str">
            <v xml:space="preserve"> 9</v>
          </cell>
          <cell r="AE67" t="str">
            <v/>
          </cell>
          <cell r="AF67" t="str">
            <v xml:space="preserve"> 8</v>
          </cell>
          <cell r="AG67" t="str">
            <v xml:space="preserve"> 6</v>
          </cell>
          <cell r="AH67" t="str">
            <v xml:space="preserve"> 6</v>
          </cell>
          <cell r="AI67" t="str">
            <v xml:space="preserve"> 8</v>
          </cell>
          <cell r="AJ67" t="str">
            <v/>
          </cell>
          <cell r="AK67" t="str">
            <v/>
          </cell>
          <cell r="AL67" t="str">
            <v xml:space="preserve"> 7</v>
          </cell>
          <cell r="AM67" t="str">
            <v xml:space="preserve"> 6</v>
          </cell>
          <cell r="AN67" t="str">
            <v xml:space="preserve"> 8</v>
          </cell>
          <cell r="AO67" t="str">
            <v xml:space="preserve"> 9</v>
          </cell>
          <cell r="AP67" t="str">
            <v xml:space="preserve"> 8</v>
          </cell>
          <cell r="AQ67" t="str">
            <v xml:space="preserve"> 8</v>
          </cell>
          <cell r="AR67" t="str">
            <v xml:space="preserve"> 9</v>
          </cell>
          <cell r="AS67" t="str">
            <v xml:space="preserve"> 8</v>
          </cell>
          <cell r="AT67" t="str">
            <v xml:space="preserve"> 5</v>
          </cell>
          <cell r="AU67" t="str">
            <v xml:space="preserve"> 6</v>
          </cell>
          <cell r="AV67" t="str">
            <v xml:space="preserve"> 6</v>
          </cell>
          <cell r="AW67" t="str">
            <v xml:space="preserve"> 9</v>
          </cell>
          <cell r="AX67" t="str">
            <v xml:space="preserve"> 7</v>
          </cell>
          <cell r="AY67" t="str">
            <v xml:space="preserve"> 5</v>
          </cell>
          <cell r="AZ67" t="str">
            <v xml:space="preserve"> 5</v>
          </cell>
          <cell r="BA67" t="str">
            <v xml:space="preserve"> 6</v>
          </cell>
          <cell r="BB67" t="str">
            <v xml:space="preserve"> 8</v>
          </cell>
          <cell r="BC67">
            <v>121</v>
          </cell>
          <cell r="BD67" t="str">
            <v xml:space="preserve"> 6.98</v>
          </cell>
          <cell r="BE67" t="str">
            <v>TB kh¸</v>
          </cell>
          <cell r="BF67">
            <v>66</v>
          </cell>
          <cell r="BG67" t="str">
            <v>Nam</v>
          </cell>
        </row>
        <row r="68">
          <cell r="A68" t="str">
            <v>094403N068</v>
          </cell>
          <cell r="B68" t="str">
            <v>NguyÔn ThÞ Thôc</v>
          </cell>
          <cell r="C68" t="str">
            <v>Trang</v>
          </cell>
          <cell r="D68" t="str">
            <v>250891</v>
          </cell>
          <cell r="E68" t="str">
            <v/>
          </cell>
          <cell r="F68" t="str">
            <v>S«ng Hinh - Phó Yªn</v>
          </cell>
          <cell r="G68" t="str">
            <v xml:space="preserve"> 7</v>
          </cell>
          <cell r="H68" t="str">
            <v xml:space="preserve"> 7</v>
          </cell>
          <cell r="I68" t="str">
            <v xml:space="preserve"> 9</v>
          </cell>
          <cell r="J68" t="str">
            <v xml:space="preserve"> 8</v>
          </cell>
          <cell r="K68" t="str">
            <v xml:space="preserve"> 8</v>
          </cell>
          <cell r="L68" t="str">
            <v xml:space="preserve"> 7</v>
          </cell>
          <cell r="M68" t="str">
            <v xml:space="preserve"> 7</v>
          </cell>
          <cell r="N68" t="str">
            <v xml:space="preserve"> 8</v>
          </cell>
          <cell r="O68" t="str">
            <v xml:space="preserve"> 5</v>
          </cell>
          <cell r="P68" t="str">
            <v xml:space="preserve"> 7</v>
          </cell>
          <cell r="Q68" t="str">
            <v xml:space="preserve"> 6</v>
          </cell>
          <cell r="R68" t="str">
            <v xml:space="preserve"> 5</v>
          </cell>
          <cell r="S68" t="str">
            <v xml:space="preserve"> 8</v>
          </cell>
          <cell r="T68" t="str">
            <v xml:space="preserve"> 7</v>
          </cell>
          <cell r="U68" t="str">
            <v xml:space="preserve"> 8</v>
          </cell>
          <cell r="V68" t="str">
            <v xml:space="preserve"> 7</v>
          </cell>
          <cell r="W68" t="str">
            <v xml:space="preserve"> 6</v>
          </cell>
          <cell r="X68" t="str">
            <v xml:space="preserve"> 8</v>
          </cell>
          <cell r="Y68" t="str">
            <v xml:space="preserve"> 7</v>
          </cell>
          <cell r="Z68" t="str">
            <v xml:space="preserve"> 8</v>
          </cell>
          <cell r="AA68" t="str">
            <v/>
          </cell>
          <cell r="AB68" t="str">
            <v xml:space="preserve"> 8</v>
          </cell>
          <cell r="AC68" t="str">
            <v xml:space="preserve"> 6</v>
          </cell>
          <cell r="AD68" t="str">
            <v xml:space="preserve"> 9</v>
          </cell>
          <cell r="AE68" t="str">
            <v/>
          </cell>
          <cell r="AF68" t="str">
            <v xml:space="preserve"> 7</v>
          </cell>
          <cell r="AG68" t="str">
            <v xml:space="preserve"> 6</v>
          </cell>
          <cell r="AH68" t="str">
            <v xml:space="preserve"> 8</v>
          </cell>
          <cell r="AI68" t="str">
            <v xml:space="preserve"> 8</v>
          </cell>
          <cell r="AJ68" t="str">
            <v/>
          </cell>
          <cell r="AK68" t="str">
            <v/>
          </cell>
          <cell r="AL68" t="str">
            <v xml:space="preserve"> 9</v>
          </cell>
          <cell r="AM68" t="str">
            <v xml:space="preserve"> 9</v>
          </cell>
          <cell r="AN68" t="str">
            <v xml:space="preserve"> 8</v>
          </cell>
          <cell r="AO68" t="str">
            <v xml:space="preserve"> 9</v>
          </cell>
          <cell r="AP68" t="str">
            <v xml:space="preserve"> 8</v>
          </cell>
          <cell r="AQ68" t="str">
            <v xml:space="preserve"> 8</v>
          </cell>
          <cell r="AR68" t="str">
            <v xml:space="preserve"> 8</v>
          </cell>
          <cell r="AS68" t="str">
            <v xml:space="preserve"> 8</v>
          </cell>
          <cell r="AT68" t="str">
            <v xml:space="preserve"> 7</v>
          </cell>
          <cell r="AU68" t="str">
            <v xml:space="preserve"> 6</v>
          </cell>
          <cell r="AV68" t="str">
            <v xml:space="preserve"> 6</v>
          </cell>
          <cell r="AW68" t="str">
            <v xml:space="preserve"> 8</v>
          </cell>
          <cell r="AX68" t="str">
            <v xml:space="preserve"> 8</v>
          </cell>
          <cell r="AY68" t="str">
            <v xml:space="preserve"> 7</v>
          </cell>
          <cell r="AZ68" t="str">
            <v xml:space="preserve"> 6</v>
          </cell>
          <cell r="BA68" t="str">
            <v xml:space="preserve"> 7</v>
          </cell>
          <cell r="BB68" t="str">
            <v xml:space="preserve"> 7</v>
          </cell>
          <cell r="BC68">
            <v>121</v>
          </cell>
          <cell r="BD68" t="str">
            <v xml:space="preserve"> 7.27</v>
          </cell>
          <cell r="BE68" t="str">
            <v>Kh¸</v>
          </cell>
          <cell r="BF68">
            <v>67</v>
          </cell>
          <cell r="BG68" t="str">
            <v>Nam</v>
          </cell>
        </row>
        <row r="69">
          <cell r="A69" t="str">
            <v>094403N069</v>
          </cell>
          <cell r="B69" t="str">
            <v>T«n ThÊt</v>
          </cell>
          <cell r="C69" t="str">
            <v>Tr­êng</v>
          </cell>
          <cell r="D69" t="str">
            <v>120291</v>
          </cell>
          <cell r="E69" t="str">
            <v/>
          </cell>
          <cell r="F69" t="str">
            <v>Kr«ng Buk - §¨k L¨k</v>
          </cell>
          <cell r="G69" t="str">
            <v xml:space="preserve"> 6</v>
          </cell>
          <cell r="H69" t="str">
            <v xml:space="preserve"> 8</v>
          </cell>
          <cell r="I69" t="str">
            <v xml:space="preserve"> 8</v>
          </cell>
          <cell r="J69" t="str">
            <v xml:space="preserve"> 7</v>
          </cell>
          <cell r="K69" t="str">
            <v xml:space="preserve"> 7</v>
          </cell>
          <cell r="L69" t="str">
            <v xml:space="preserve"> 6</v>
          </cell>
          <cell r="M69" t="str">
            <v xml:space="preserve"> 6</v>
          </cell>
          <cell r="N69" t="str">
            <v xml:space="preserve"> 7</v>
          </cell>
          <cell r="O69" t="str">
            <v xml:space="preserve"> 5</v>
          </cell>
          <cell r="P69" t="str">
            <v xml:space="preserve"> 6</v>
          </cell>
          <cell r="Q69" t="str">
            <v xml:space="preserve"> 6</v>
          </cell>
          <cell r="R69" t="str">
            <v xml:space="preserve"> 5</v>
          </cell>
          <cell r="S69" t="str">
            <v xml:space="preserve"> 7</v>
          </cell>
          <cell r="T69" t="str">
            <v xml:space="preserve"> 4</v>
          </cell>
          <cell r="U69" t="str">
            <v xml:space="preserve"> 8</v>
          </cell>
          <cell r="V69" t="str">
            <v xml:space="preserve"> 7</v>
          </cell>
          <cell r="W69" t="str">
            <v xml:space="preserve"> 5</v>
          </cell>
          <cell r="X69" t="str">
            <v xml:space="preserve"> 3</v>
          </cell>
          <cell r="Y69" t="str">
            <v xml:space="preserve"> 7</v>
          </cell>
          <cell r="Z69" t="str">
            <v xml:space="preserve"> 7</v>
          </cell>
          <cell r="AA69" t="str">
            <v/>
          </cell>
          <cell r="AB69" t="str">
            <v xml:space="preserve"> 8</v>
          </cell>
          <cell r="AC69" t="str">
            <v xml:space="preserve"> 6</v>
          </cell>
          <cell r="AD69" t="str">
            <v xml:space="preserve"> 8</v>
          </cell>
          <cell r="AE69" t="str">
            <v/>
          </cell>
          <cell r="AF69" t="str">
            <v xml:space="preserve"> 8</v>
          </cell>
          <cell r="AG69" t="str">
            <v xml:space="preserve"> 5</v>
          </cell>
          <cell r="AH69" t="str">
            <v xml:space="preserve"> 5</v>
          </cell>
          <cell r="AI69" t="str">
            <v xml:space="preserve"> 8</v>
          </cell>
          <cell r="AJ69" t="str">
            <v/>
          </cell>
          <cell r="AK69" t="str">
            <v/>
          </cell>
          <cell r="AL69" t="str">
            <v xml:space="preserve"> 8</v>
          </cell>
          <cell r="AM69" t="str">
            <v xml:space="preserve"> 6</v>
          </cell>
          <cell r="AN69" t="str">
            <v xml:space="preserve"> 8</v>
          </cell>
          <cell r="AO69" t="str">
            <v xml:space="preserve"> 9</v>
          </cell>
          <cell r="AP69" t="str">
            <v xml:space="preserve"> 9</v>
          </cell>
          <cell r="AQ69" t="str">
            <v xml:space="preserve"> 7</v>
          </cell>
          <cell r="AR69" t="str">
            <v xml:space="preserve"> 7</v>
          </cell>
          <cell r="AS69" t="str">
            <v xml:space="preserve"> 8</v>
          </cell>
          <cell r="AT69" t="str">
            <v xml:space="preserve"> 6</v>
          </cell>
          <cell r="AU69" t="str">
            <v xml:space="preserve"> 6</v>
          </cell>
          <cell r="AV69" t="str">
            <v xml:space="preserve"> 6</v>
          </cell>
          <cell r="AW69" t="str">
            <v xml:space="preserve"> 9</v>
          </cell>
          <cell r="AX69" t="str">
            <v xml:space="preserve"> 7</v>
          </cell>
          <cell r="AY69" t="str">
            <v xml:space="preserve"> 7</v>
          </cell>
          <cell r="AZ69" t="str">
            <v xml:space="preserve"> 6</v>
          </cell>
          <cell r="BA69" t="str">
            <v xml:space="preserve"> 6</v>
          </cell>
          <cell r="BB69" t="str">
            <v xml:space="preserve"> 7</v>
          </cell>
          <cell r="BC69">
            <v>115</v>
          </cell>
          <cell r="BD69" t="str">
            <v xml:space="preserve"> 6.64</v>
          </cell>
          <cell r="BE69" t="str">
            <v>TB kh¸</v>
          </cell>
          <cell r="BF69">
            <v>68</v>
          </cell>
          <cell r="BG69" t="str">
            <v>Nam</v>
          </cell>
        </row>
        <row r="70">
          <cell r="A70" t="str">
            <v>094403N070</v>
          </cell>
          <cell r="B70" t="str">
            <v>§inh Hoµng</v>
          </cell>
          <cell r="C70" t="str">
            <v>TuÊn</v>
          </cell>
          <cell r="D70" t="str">
            <v>310890</v>
          </cell>
          <cell r="E70" t="str">
            <v/>
          </cell>
          <cell r="F70" t="str">
            <v>§µ L¹t - L©m §ång</v>
          </cell>
          <cell r="G70" t="str">
            <v xml:space="preserve"> 5</v>
          </cell>
          <cell r="H70" t="str">
            <v xml:space="preserve"> 5</v>
          </cell>
          <cell r="I70" t="str">
            <v xml:space="preserve"> 6</v>
          </cell>
          <cell r="J70" t="str">
            <v xml:space="preserve"> 7</v>
          </cell>
          <cell r="K70" t="str">
            <v xml:space="preserve"> 7</v>
          </cell>
          <cell r="L70" t="str">
            <v xml:space="preserve"> 7</v>
          </cell>
          <cell r="M70" t="str">
            <v xml:space="preserve"> 7</v>
          </cell>
          <cell r="N70" t="str">
            <v xml:space="preserve"> 6</v>
          </cell>
          <cell r="O70" t="str">
            <v xml:space="preserve"> 6</v>
          </cell>
          <cell r="P70" t="str">
            <v xml:space="preserve"> 7</v>
          </cell>
          <cell r="Q70" t="str">
            <v xml:space="preserve"> 6</v>
          </cell>
          <cell r="R70" t="str">
            <v xml:space="preserve"> 5</v>
          </cell>
          <cell r="S70" t="str">
            <v xml:space="preserve"> 6</v>
          </cell>
          <cell r="T70" t="str">
            <v xml:space="preserve"> 5</v>
          </cell>
          <cell r="U70" t="str">
            <v xml:space="preserve"> 8</v>
          </cell>
          <cell r="V70" t="str">
            <v xml:space="preserve"> 7</v>
          </cell>
          <cell r="W70" t="str">
            <v xml:space="preserve"> 6</v>
          </cell>
          <cell r="X70" t="str">
            <v xml:space="preserve"> 5</v>
          </cell>
          <cell r="Y70" t="str">
            <v xml:space="preserve"> 6</v>
          </cell>
          <cell r="Z70" t="str">
            <v xml:space="preserve"> 8</v>
          </cell>
          <cell r="AA70" t="str">
            <v/>
          </cell>
          <cell r="AB70" t="str">
            <v xml:space="preserve"> 8</v>
          </cell>
          <cell r="AC70" t="str">
            <v xml:space="preserve"> 7</v>
          </cell>
          <cell r="AD70" t="str">
            <v xml:space="preserve"> 8</v>
          </cell>
          <cell r="AE70" t="str">
            <v/>
          </cell>
          <cell r="AF70" t="str">
            <v xml:space="preserve"> 8</v>
          </cell>
          <cell r="AG70" t="str">
            <v xml:space="preserve"> 7</v>
          </cell>
          <cell r="AH70" t="str">
            <v xml:space="preserve"> 5</v>
          </cell>
          <cell r="AI70" t="str">
            <v xml:space="preserve"> 7</v>
          </cell>
          <cell r="AJ70" t="str">
            <v/>
          </cell>
          <cell r="AK70" t="str">
            <v/>
          </cell>
          <cell r="AL70" t="str">
            <v xml:space="preserve"> 8</v>
          </cell>
          <cell r="AM70" t="str">
            <v xml:space="preserve"> 7</v>
          </cell>
          <cell r="AN70" t="str">
            <v xml:space="preserve"> 6</v>
          </cell>
          <cell r="AO70" t="str">
            <v xml:space="preserve"> 8</v>
          </cell>
          <cell r="AP70" t="str">
            <v xml:space="preserve"> 8</v>
          </cell>
          <cell r="AQ70" t="str">
            <v xml:space="preserve"> 5</v>
          </cell>
          <cell r="AR70" t="str">
            <v xml:space="preserve"> 7</v>
          </cell>
          <cell r="AS70" t="str">
            <v xml:space="preserve"> 7</v>
          </cell>
          <cell r="AT70" t="str">
            <v xml:space="preserve"> 5</v>
          </cell>
          <cell r="AU70" t="str">
            <v xml:space="preserve"> 5</v>
          </cell>
          <cell r="AV70" t="str">
            <v xml:space="preserve"> 7</v>
          </cell>
          <cell r="AW70" t="str">
            <v xml:space="preserve"> 8</v>
          </cell>
          <cell r="AX70" t="str">
            <v xml:space="preserve"> 6</v>
          </cell>
          <cell r="AY70" t="str">
            <v xml:space="preserve"> 7</v>
          </cell>
          <cell r="AZ70" t="str">
            <v xml:space="preserve"> 5</v>
          </cell>
          <cell r="BA70" t="str">
            <v xml:space="preserve"> 5</v>
          </cell>
          <cell r="BB70" t="str">
            <v xml:space="preserve"> 7</v>
          </cell>
          <cell r="BC70">
            <v>121</v>
          </cell>
          <cell r="BD70" t="str">
            <v xml:space="preserve"> 6.42</v>
          </cell>
          <cell r="BE70" t="str">
            <v>TB kh¸</v>
          </cell>
          <cell r="BF70">
            <v>69</v>
          </cell>
          <cell r="BG70" t="str">
            <v>Nam</v>
          </cell>
        </row>
        <row r="71">
          <cell r="A71" t="str">
            <v>094403N071</v>
          </cell>
          <cell r="B71" t="str">
            <v>NguyÔn S¬n</v>
          </cell>
          <cell r="C71" t="str">
            <v>Tïng</v>
          </cell>
          <cell r="D71" t="str">
            <v>101091</v>
          </cell>
          <cell r="E71" t="str">
            <v/>
          </cell>
          <cell r="F71" t="str">
            <v>Gia Lai</v>
          </cell>
          <cell r="G71" t="str">
            <v xml:space="preserve"> 5</v>
          </cell>
          <cell r="H71" t="str">
            <v xml:space="preserve"> 7</v>
          </cell>
          <cell r="I71" t="str">
            <v xml:space="preserve"> 7</v>
          </cell>
          <cell r="J71" t="str">
            <v xml:space="preserve"> 7</v>
          </cell>
          <cell r="K71" t="str">
            <v xml:space="preserve"> 8</v>
          </cell>
          <cell r="L71" t="str">
            <v xml:space="preserve"> 8</v>
          </cell>
          <cell r="M71" t="str">
            <v xml:space="preserve"> 8</v>
          </cell>
          <cell r="N71" t="str">
            <v xml:space="preserve"> 9</v>
          </cell>
          <cell r="O71" t="str">
            <v xml:space="preserve"> 6</v>
          </cell>
          <cell r="P71" t="str">
            <v xml:space="preserve"> 7</v>
          </cell>
          <cell r="Q71" t="str">
            <v xml:space="preserve"> 6</v>
          </cell>
          <cell r="R71" t="str">
            <v xml:space="preserve"> 5</v>
          </cell>
          <cell r="S71" t="str">
            <v xml:space="preserve"> 7</v>
          </cell>
          <cell r="T71" t="str">
            <v xml:space="preserve"> 6</v>
          </cell>
          <cell r="U71" t="str">
            <v xml:space="preserve"> 8</v>
          </cell>
          <cell r="V71" t="str">
            <v xml:space="preserve"> 7</v>
          </cell>
          <cell r="W71" t="str">
            <v xml:space="preserve"> 7</v>
          </cell>
          <cell r="X71" t="str">
            <v xml:space="preserve"> 7</v>
          </cell>
          <cell r="Y71" t="str">
            <v xml:space="preserve"> 8</v>
          </cell>
          <cell r="Z71" t="str">
            <v xml:space="preserve"> 8</v>
          </cell>
          <cell r="AA71" t="str">
            <v/>
          </cell>
          <cell r="AB71" t="str">
            <v xml:space="preserve"> 9</v>
          </cell>
          <cell r="AC71" t="str">
            <v xml:space="preserve"> 8</v>
          </cell>
          <cell r="AD71" t="str">
            <v xml:space="preserve"> 9</v>
          </cell>
          <cell r="AE71" t="str">
            <v/>
          </cell>
          <cell r="AF71" t="str">
            <v xml:space="preserve"> 7</v>
          </cell>
          <cell r="AG71" t="str">
            <v xml:space="preserve"> 6</v>
          </cell>
          <cell r="AH71" t="str">
            <v xml:space="preserve"> 5</v>
          </cell>
          <cell r="AI71" t="str">
            <v xml:space="preserve"> 8</v>
          </cell>
          <cell r="AJ71" t="str">
            <v/>
          </cell>
          <cell r="AK71" t="str">
            <v/>
          </cell>
          <cell r="AL71" t="str">
            <v xml:space="preserve"> 8</v>
          </cell>
          <cell r="AM71" t="str">
            <v xml:space="preserve"> 8</v>
          </cell>
          <cell r="AN71" t="str">
            <v xml:space="preserve"> 8</v>
          </cell>
          <cell r="AO71" t="str">
            <v xml:space="preserve"> 9</v>
          </cell>
          <cell r="AP71" t="str">
            <v xml:space="preserve"> 8</v>
          </cell>
          <cell r="AQ71" t="str">
            <v xml:space="preserve"> 8</v>
          </cell>
          <cell r="AR71" t="str">
            <v xml:space="preserve"> 9</v>
          </cell>
          <cell r="AS71" t="str">
            <v xml:space="preserve"> 9</v>
          </cell>
          <cell r="AT71" t="str">
            <v xml:space="preserve"> 6</v>
          </cell>
          <cell r="AU71" t="str">
            <v xml:space="preserve"> 5</v>
          </cell>
          <cell r="AV71" t="str">
            <v xml:space="preserve"> 5</v>
          </cell>
          <cell r="AW71" t="str">
            <v xml:space="preserve"> 9</v>
          </cell>
          <cell r="AX71" t="str">
            <v xml:space="preserve"> 8</v>
          </cell>
          <cell r="AY71" t="str">
            <v xml:space="preserve"> 6</v>
          </cell>
          <cell r="AZ71" t="str">
            <v xml:space="preserve"> 6</v>
          </cell>
          <cell r="BA71" t="str">
            <v xml:space="preserve"> 5</v>
          </cell>
          <cell r="BB71" t="str">
            <v xml:space="preserve"> 8</v>
          </cell>
          <cell r="BC71">
            <v>121</v>
          </cell>
          <cell r="BD71" t="str">
            <v xml:space="preserve"> 7.10</v>
          </cell>
          <cell r="BE71" t="str">
            <v>Kh¸</v>
          </cell>
          <cell r="BF71">
            <v>70</v>
          </cell>
          <cell r="BG71" t="str">
            <v>Nam</v>
          </cell>
        </row>
        <row r="72">
          <cell r="A72" t="str">
            <v>094403N072</v>
          </cell>
          <cell r="B72" t="str">
            <v>NguyÔn ThÞ CÈm</v>
          </cell>
          <cell r="C72" t="str">
            <v>V©n</v>
          </cell>
          <cell r="D72" t="str">
            <v>290691</v>
          </cell>
          <cell r="E72" t="str">
            <v/>
          </cell>
          <cell r="F72" t="str">
            <v>§¨k L¨k</v>
          </cell>
          <cell r="G72" t="str">
            <v xml:space="preserve"> 7</v>
          </cell>
          <cell r="H72" t="str">
            <v xml:space="preserve"> 6</v>
          </cell>
          <cell r="I72" t="str">
            <v xml:space="preserve"> 8</v>
          </cell>
          <cell r="J72" t="str">
            <v xml:space="preserve"> 8</v>
          </cell>
          <cell r="K72" t="str">
            <v xml:space="preserve"> 8</v>
          </cell>
          <cell r="L72" t="str">
            <v xml:space="preserve"> 7</v>
          </cell>
          <cell r="M72" t="str">
            <v xml:space="preserve"> 7</v>
          </cell>
          <cell r="N72" t="str">
            <v xml:space="preserve"> 9</v>
          </cell>
          <cell r="O72" t="str">
            <v xml:space="preserve"> 5</v>
          </cell>
          <cell r="P72" t="str">
            <v xml:space="preserve"> 6</v>
          </cell>
          <cell r="Q72" t="str">
            <v xml:space="preserve"> 5</v>
          </cell>
          <cell r="R72" t="str">
            <v xml:space="preserve"> 5</v>
          </cell>
          <cell r="S72" t="str">
            <v xml:space="preserve"> 8</v>
          </cell>
          <cell r="T72" t="str">
            <v xml:space="preserve"> 7</v>
          </cell>
          <cell r="U72" t="str">
            <v xml:space="preserve"> 8</v>
          </cell>
          <cell r="V72" t="str">
            <v xml:space="preserve"> 8</v>
          </cell>
          <cell r="W72" t="str">
            <v xml:space="preserve"> 7</v>
          </cell>
          <cell r="X72" t="str">
            <v xml:space="preserve"> 6</v>
          </cell>
          <cell r="Y72" t="str">
            <v xml:space="preserve"> 9</v>
          </cell>
          <cell r="Z72" t="str">
            <v xml:space="preserve"> 7</v>
          </cell>
          <cell r="AA72" t="str">
            <v/>
          </cell>
          <cell r="AB72" t="str">
            <v xml:space="preserve"> 8</v>
          </cell>
          <cell r="AC72" t="str">
            <v>10</v>
          </cell>
          <cell r="AD72" t="str">
            <v xml:space="preserve"> 9</v>
          </cell>
          <cell r="AE72" t="str">
            <v/>
          </cell>
          <cell r="AF72" t="str">
            <v xml:space="preserve"> 9</v>
          </cell>
          <cell r="AG72" t="str">
            <v xml:space="preserve"> 7</v>
          </cell>
          <cell r="AH72" t="str">
            <v xml:space="preserve"> 6</v>
          </cell>
          <cell r="AI72" t="str">
            <v xml:space="preserve"> 7</v>
          </cell>
          <cell r="AJ72" t="str">
            <v/>
          </cell>
          <cell r="AK72" t="str">
            <v/>
          </cell>
          <cell r="AL72" t="str">
            <v xml:space="preserve"> 8</v>
          </cell>
          <cell r="AM72" t="str">
            <v xml:space="preserve"> 9</v>
          </cell>
          <cell r="AN72" t="str">
            <v xml:space="preserve"> 9</v>
          </cell>
          <cell r="AO72" t="str">
            <v xml:space="preserve"> 9</v>
          </cell>
          <cell r="AP72" t="str">
            <v xml:space="preserve"> 8</v>
          </cell>
          <cell r="AQ72" t="str">
            <v xml:space="preserve"> 7</v>
          </cell>
          <cell r="AR72" t="str">
            <v xml:space="preserve"> 9</v>
          </cell>
          <cell r="AS72" t="str">
            <v xml:space="preserve"> 8</v>
          </cell>
          <cell r="AT72" t="str">
            <v xml:space="preserve"> 6</v>
          </cell>
          <cell r="AU72" t="str">
            <v xml:space="preserve"> 5</v>
          </cell>
          <cell r="AV72" t="str">
            <v xml:space="preserve"> 6</v>
          </cell>
          <cell r="AW72" t="str">
            <v>10</v>
          </cell>
          <cell r="AX72" t="str">
            <v xml:space="preserve"> 9</v>
          </cell>
          <cell r="AY72" t="str">
            <v xml:space="preserve"> 6</v>
          </cell>
          <cell r="AZ72" t="str">
            <v xml:space="preserve"> 7</v>
          </cell>
          <cell r="BA72" t="str">
            <v xml:space="preserve"> 7</v>
          </cell>
          <cell r="BB72" t="str">
            <v xml:space="preserve"> 9</v>
          </cell>
          <cell r="BC72">
            <v>121</v>
          </cell>
          <cell r="BD72" t="str">
            <v xml:space="preserve"> 7.33</v>
          </cell>
          <cell r="BE72" t="str">
            <v>Kh¸</v>
          </cell>
          <cell r="BF72">
            <v>71</v>
          </cell>
          <cell r="BG72" t="str">
            <v>Nam</v>
          </cell>
        </row>
        <row r="73">
          <cell r="A73" t="str">
            <v>094403N073</v>
          </cell>
          <cell r="B73" t="str">
            <v>Ng« ThÞ Thóy</v>
          </cell>
          <cell r="C73" t="str">
            <v>Vi</v>
          </cell>
          <cell r="D73" t="str">
            <v>061090</v>
          </cell>
          <cell r="E73" t="str">
            <v/>
          </cell>
          <cell r="F73" t="str">
            <v>Bu«n Ma Thuét - §¨k L¨k</v>
          </cell>
          <cell r="G73" t="str">
            <v xml:space="preserve"> 6</v>
          </cell>
          <cell r="H73" t="str">
            <v xml:space="preserve"> 6</v>
          </cell>
          <cell r="I73" t="str">
            <v xml:space="preserve"> 9</v>
          </cell>
          <cell r="J73" t="str">
            <v xml:space="preserve"> 9</v>
          </cell>
          <cell r="K73" t="str">
            <v xml:space="preserve"> 7</v>
          </cell>
          <cell r="L73" t="str">
            <v xml:space="preserve"> 8</v>
          </cell>
          <cell r="M73" t="str">
            <v xml:space="preserve"> 8</v>
          </cell>
          <cell r="N73" t="str">
            <v xml:space="preserve"> 9</v>
          </cell>
          <cell r="O73" t="str">
            <v xml:space="preserve"> 5</v>
          </cell>
          <cell r="P73" t="str">
            <v xml:space="preserve"> 7</v>
          </cell>
          <cell r="Q73" t="str">
            <v xml:space="preserve"> 5</v>
          </cell>
          <cell r="R73" t="str">
            <v xml:space="preserve"> 6</v>
          </cell>
          <cell r="S73" t="str">
            <v xml:space="preserve"> 9</v>
          </cell>
          <cell r="T73" t="str">
            <v xml:space="preserve"> 6</v>
          </cell>
          <cell r="U73" t="str">
            <v xml:space="preserve"> 8</v>
          </cell>
          <cell r="V73" t="str">
            <v xml:space="preserve"> 8</v>
          </cell>
          <cell r="W73" t="str">
            <v xml:space="preserve"> 6</v>
          </cell>
          <cell r="X73" t="str">
            <v xml:space="preserve"> 6</v>
          </cell>
          <cell r="Y73" t="str">
            <v xml:space="preserve"> 7</v>
          </cell>
          <cell r="Z73" t="str">
            <v xml:space="preserve"> 8</v>
          </cell>
          <cell r="AA73" t="str">
            <v/>
          </cell>
          <cell r="AB73" t="str">
            <v xml:space="preserve"> 8</v>
          </cell>
          <cell r="AC73" t="str">
            <v>10</v>
          </cell>
          <cell r="AD73" t="str">
            <v xml:space="preserve"> 9</v>
          </cell>
          <cell r="AE73" t="str">
            <v/>
          </cell>
          <cell r="AF73" t="str">
            <v xml:space="preserve"> 8</v>
          </cell>
          <cell r="AG73" t="str">
            <v xml:space="preserve"> 6</v>
          </cell>
          <cell r="AH73" t="str">
            <v xml:space="preserve"> 6</v>
          </cell>
          <cell r="AI73" t="str">
            <v xml:space="preserve"> 8</v>
          </cell>
          <cell r="AJ73" t="str">
            <v/>
          </cell>
          <cell r="AK73" t="str">
            <v/>
          </cell>
          <cell r="AL73" t="str">
            <v xml:space="preserve"> 7</v>
          </cell>
          <cell r="AM73" t="str">
            <v xml:space="preserve"> 6</v>
          </cell>
          <cell r="AN73" t="str">
            <v xml:space="preserve"> 8</v>
          </cell>
          <cell r="AO73" t="str">
            <v xml:space="preserve"> 9</v>
          </cell>
          <cell r="AP73" t="str">
            <v xml:space="preserve"> 8</v>
          </cell>
          <cell r="AQ73" t="str">
            <v xml:space="preserve"> 7</v>
          </cell>
          <cell r="AR73" t="str">
            <v xml:space="preserve"> 9</v>
          </cell>
          <cell r="AS73" t="str">
            <v xml:space="preserve"> 8</v>
          </cell>
          <cell r="AT73" t="str">
            <v xml:space="preserve"> 7</v>
          </cell>
          <cell r="AU73" t="str">
            <v xml:space="preserve"> 8</v>
          </cell>
          <cell r="AV73" t="str">
            <v xml:space="preserve"> 6</v>
          </cell>
          <cell r="AW73" t="str">
            <v xml:space="preserve"> 9</v>
          </cell>
          <cell r="AX73" t="str">
            <v xml:space="preserve"> 8</v>
          </cell>
          <cell r="AY73" t="str">
            <v xml:space="preserve"> 7</v>
          </cell>
          <cell r="AZ73" t="str">
            <v xml:space="preserve"> 6</v>
          </cell>
          <cell r="BA73" t="str">
            <v xml:space="preserve"> 5</v>
          </cell>
          <cell r="BB73" t="str">
            <v xml:space="preserve"> 7</v>
          </cell>
          <cell r="BC73">
            <v>121</v>
          </cell>
          <cell r="BD73" t="str">
            <v xml:space="preserve"> 7.33</v>
          </cell>
          <cell r="BE73" t="str">
            <v>Kh¸</v>
          </cell>
          <cell r="BF73">
            <v>72</v>
          </cell>
          <cell r="BG73" t="str">
            <v>Nam</v>
          </cell>
        </row>
        <row r="74">
          <cell r="A74" t="str">
            <v>094403N075</v>
          </cell>
          <cell r="B74" t="str">
            <v>Ph¹m S¬n</v>
          </cell>
          <cell r="C74" t="str">
            <v>VÜ</v>
          </cell>
          <cell r="D74" t="str">
            <v>020691</v>
          </cell>
          <cell r="E74" t="str">
            <v/>
          </cell>
          <cell r="F74" t="str">
            <v>Ninh Hßa - Kh¸nh Hßa</v>
          </cell>
          <cell r="G74" t="str">
            <v xml:space="preserve"> 7</v>
          </cell>
          <cell r="H74" t="str">
            <v xml:space="preserve"> 7</v>
          </cell>
          <cell r="I74" t="str">
            <v xml:space="preserve"> 9</v>
          </cell>
          <cell r="J74" t="str">
            <v xml:space="preserve"> 8</v>
          </cell>
          <cell r="K74" t="str">
            <v xml:space="preserve"> 7</v>
          </cell>
          <cell r="L74" t="str">
            <v xml:space="preserve"> 7</v>
          </cell>
          <cell r="M74" t="str">
            <v xml:space="preserve"> 8</v>
          </cell>
          <cell r="N74" t="str">
            <v xml:space="preserve"> 8</v>
          </cell>
          <cell r="O74" t="str">
            <v xml:space="preserve"> 8</v>
          </cell>
          <cell r="P74" t="str">
            <v xml:space="preserve"> 6</v>
          </cell>
          <cell r="Q74" t="str">
            <v xml:space="preserve"> 6</v>
          </cell>
          <cell r="R74" t="str">
            <v xml:space="preserve"> 6</v>
          </cell>
          <cell r="S74" t="str">
            <v xml:space="preserve"> 9</v>
          </cell>
          <cell r="T74" t="str">
            <v xml:space="preserve"> 7</v>
          </cell>
          <cell r="U74" t="str">
            <v xml:space="preserve"> 8</v>
          </cell>
          <cell r="V74" t="str">
            <v xml:space="preserve"> 8</v>
          </cell>
          <cell r="W74" t="str">
            <v xml:space="preserve"> 7</v>
          </cell>
          <cell r="X74" t="str">
            <v xml:space="preserve"> 4</v>
          </cell>
          <cell r="Y74" t="str">
            <v xml:space="preserve"> 6</v>
          </cell>
          <cell r="Z74" t="str">
            <v xml:space="preserve"> 7</v>
          </cell>
          <cell r="AA74" t="str">
            <v/>
          </cell>
          <cell r="AB74" t="str">
            <v xml:space="preserve"> 8</v>
          </cell>
          <cell r="AC74" t="str">
            <v xml:space="preserve"> 9</v>
          </cell>
          <cell r="AD74" t="str">
            <v xml:space="preserve"> 8</v>
          </cell>
          <cell r="AE74" t="str">
            <v/>
          </cell>
          <cell r="AF74" t="str">
            <v xml:space="preserve"> 7</v>
          </cell>
          <cell r="AG74" t="str">
            <v xml:space="preserve"> 6</v>
          </cell>
          <cell r="AH74" t="str">
            <v xml:space="preserve"> 6</v>
          </cell>
          <cell r="AI74" t="str">
            <v xml:space="preserve"> 8</v>
          </cell>
          <cell r="AJ74" t="str">
            <v/>
          </cell>
          <cell r="AK74" t="str">
            <v/>
          </cell>
          <cell r="AL74" t="str">
            <v xml:space="preserve"> 7</v>
          </cell>
          <cell r="AM74" t="str">
            <v xml:space="preserve"> 7</v>
          </cell>
          <cell r="AN74" t="str">
            <v xml:space="preserve"> 8</v>
          </cell>
          <cell r="AO74" t="str">
            <v xml:space="preserve"> 9</v>
          </cell>
          <cell r="AP74" t="str">
            <v xml:space="preserve"> 8</v>
          </cell>
          <cell r="AQ74" t="str">
            <v xml:space="preserve"> 7</v>
          </cell>
          <cell r="AR74" t="str">
            <v xml:space="preserve"> 8</v>
          </cell>
          <cell r="AS74" t="str">
            <v xml:space="preserve"> 7</v>
          </cell>
          <cell r="AT74" t="str">
            <v xml:space="preserve"> 9</v>
          </cell>
          <cell r="AU74" t="str">
            <v xml:space="preserve"> 5</v>
          </cell>
          <cell r="AV74" t="str">
            <v xml:space="preserve"> 6</v>
          </cell>
          <cell r="AW74" t="str">
            <v xml:space="preserve"> 6</v>
          </cell>
          <cell r="AX74" t="str">
            <v xml:space="preserve"> 7</v>
          </cell>
          <cell r="AY74" t="str">
            <v xml:space="preserve"> 6</v>
          </cell>
          <cell r="AZ74" t="str">
            <v xml:space="preserve"> 7</v>
          </cell>
          <cell r="BA74" t="str">
            <v xml:space="preserve"> 6</v>
          </cell>
          <cell r="BB74" t="str">
            <v xml:space="preserve"> 7</v>
          </cell>
          <cell r="BC74">
            <v>118</v>
          </cell>
          <cell r="BD74" t="str">
            <v xml:space="preserve"> 7.22</v>
          </cell>
          <cell r="BE74" t="str">
            <v>Kh¸</v>
          </cell>
          <cell r="BF74">
            <v>73</v>
          </cell>
          <cell r="BG74" t="str">
            <v>Nam</v>
          </cell>
        </row>
        <row r="75">
          <cell r="A75" t="str">
            <v>094403N074</v>
          </cell>
          <cell r="B75" t="str">
            <v>KiÒu Quang</v>
          </cell>
          <cell r="C75" t="str">
            <v>Vinh</v>
          </cell>
          <cell r="D75" t="str">
            <v>080291</v>
          </cell>
          <cell r="E75" t="str">
            <v/>
          </cell>
          <cell r="F75" t="str">
            <v>Ninh Hßa - Kh¸nh Hßa</v>
          </cell>
          <cell r="G75" t="str">
            <v xml:space="preserve"> 7</v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 xml:space="preserve"> 6</v>
          </cell>
          <cell r="Q75" t="str">
            <v xml:space="preserve"> 4</v>
          </cell>
          <cell r="R75" t="str">
            <v/>
          </cell>
          <cell r="S75" t="str">
            <v/>
          </cell>
          <cell r="T75" t="str">
            <v/>
          </cell>
          <cell r="U75" t="str">
            <v xml:space="preserve"> 8</v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 t="str">
            <v xml:space="preserve"> 8</v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 xml:space="preserve"> 8</v>
          </cell>
          <cell r="AS75" t="str">
            <v/>
          </cell>
          <cell r="AT75" t="str">
            <v xml:space="preserve"> 4</v>
          </cell>
          <cell r="AU75" t="str">
            <v/>
          </cell>
          <cell r="AV75" t="str">
            <v/>
          </cell>
          <cell r="AW75" t="str">
            <v xml:space="preserve"> 5</v>
          </cell>
          <cell r="AX75" t="str">
            <v xml:space="preserve"> 7</v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>
            <v>6</v>
          </cell>
          <cell r="BD75" t="str">
            <v xml:space="preserve"> 2.69</v>
          </cell>
          <cell r="BE75" t="str">
            <v>KÐm</v>
          </cell>
          <cell r="BF75">
            <v>74</v>
          </cell>
          <cell r="BG75" t="str">
            <v>Nam</v>
          </cell>
        </row>
        <row r="76">
          <cell r="A76" t="str">
            <v>094403N076</v>
          </cell>
          <cell r="B76" t="str">
            <v>NguyÔn Hoµng</v>
          </cell>
          <cell r="C76" t="str">
            <v>ý</v>
          </cell>
          <cell r="D76" t="str">
            <v>260391</v>
          </cell>
          <cell r="E76" t="str">
            <v/>
          </cell>
          <cell r="F76" t="str">
            <v>L©m §ång</v>
          </cell>
          <cell r="G76" t="str">
            <v xml:space="preserve"> 6</v>
          </cell>
          <cell r="H76" t="str">
            <v xml:space="preserve"> 6</v>
          </cell>
          <cell r="I76" t="str">
            <v xml:space="preserve"> 7</v>
          </cell>
          <cell r="J76" t="str">
            <v xml:space="preserve"> 8</v>
          </cell>
          <cell r="K76" t="str">
            <v xml:space="preserve"> 8</v>
          </cell>
          <cell r="L76" t="str">
            <v xml:space="preserve"> 6</v>
          </cell>
          <cell r="M76" t="str">
            <v xml:space="preserve"> 8</v>
          </cell>
          <cell r="N76" t="str">
            <v xml:space="preserve"> 8</v>
          </cell>
          <cell r="O76" t="str">
            <v xml:space="preserve"> 8</v>
          </cell>
          <cell r="P76" t="str">
            <v xml:space="preserve"> 7</v>
          </cell>
          <cell r="Q76" t="str">
            <v xml:space="preserve"> 5</v>
          </cell>
          <cell r="R76" t="str">
            <v xml:space="preserve"> 5</v>
          </cell>
          <cell r="S76" t="str">
            <v xml:space="preserve"> 9</v>
          </cell>
          <cell r="T76" t="str">
            <v xml:space="preserve"> 7</v>
          </cell>
          <cell r="U76" t="str">
            <v xml:space="preserve"> 8</v>
          </cell>
          <cell r="V76" t="str">
            <v xml:space="preserve"> 7</v>
          </cell>
          <cell r="W76" t="str">
            <v xml:space="preserve"> 5</v>
          </cell>
          <cell r="X76" t="str">
            <v xml:space="preserve"> 5</v>
          </cell>
          <cell r="Y76" t="str">
            <v xml:space="preserve"> 7</v>
          </cell>
          <cell r="Z76" t="str">
            <v xml:space="preserve"> 8</v>
          </cell>
          <cell r="AA76" t="str">
            <v/>
          </cell>
          <cell r="AB76" t="str">
            <v xml:space="preserve"> 8</v>
          </cell>
          <cell r="AC76" t="str">
            <v xml:space="preserve"> 9</v>
          </cell>
          <cell r="AD76" t="str">
            <v xml:space="preserve"> 9</v>
          </cell>
          <cell r="AE76" t="str">
            <v/>
          </cell>
          <cell r="AF76" t="str">
            <v xml:space="preserve"> 7</v>
          </cell>
          <cell r="AG76" t="str">
            <v xml:space="preserve"> 7</v>
          </cell>
          <cell r="AH76" t="str">
            <v xml:space="preserve"> 7</v>
          </cell>
          <cell r="AI76" t="str">
            <v xml:space="preserve"> 8</v>
          </cell>
          <cell r="AJ76" t="str">
            <v/>
          </cell>
          <cell r="AK76" t="str">
            <v/>
          </cell>
          <cell r="AL76" t="str">
            <v xml:space="preserve"> 6</v>
          </cell>
          <cell r="AM76" t="str">
            <v xml:space="preserve"> 7</v>
          </cell>
          <cell r="AN76" t="str">
            <v xml:space="preserve"> 7</v>
          </cell>
          <cell r="AO76" t="str">
            <v xml:space="preserve"> 9</v>
          </cell>
          <cell r="AP76" t="str">
            <v xml:space="preserve"> 7</v>
          </cell>
          <cell r="AQ76" t="str">
            <v xml:space="preserve"> 8</v>
          </cell>
          <cell r="AR76" t="str">
            <v xml:space="preserve"> 8</v>
          </cell>
          <cell r="AS76" t="str">
            <v xml:space="preserve"> 9</v>
          </cell>
          <cell r="AT76" t="str">
            <v xml:space="preserve"> 5</v>
          </cell>
          <cell r="AU76" t="str">
            <v xml:space="preserve"> 6</v>
          </cell>
          <cell r="AV76" t="str">
            <v xml:space="preserve"> 6</v>
          </cell>
          <cell r="AW76" t="str">
            <v>10</v>
          </cell>
          <cell r="AX76" t="str">
            <v xml:space="preserve"> 8</v>
          </cell>
          <cell r="AY76" t="str">
            <v xml:space="preserve"> 6</v>
          </cell>
          <cell r="AZ76" t="str">
            <v xml:space="preserve"> 6</v>
          </cell>
          <cell r="BA76" t="str">
            <v xml:space="preserve"> 6</v>
          </cell>
          <cell r="BB76" t="str">
            <v xml:space="preserve"> 7</v>
          </cell>
          <cell r="BC76">
            <v>121</v>
          </cell>
          <cell r="BD76" t="str">
            <v xml:space="preserve"> 7.05</v>
          </cell>
          <cell r="BE76" t="str">
            <v>Kh¸</v>
          </cell>
          <cell r="BF76">
            <v>75</v>
          </cell>
          <cell r="BG76" t="str">
            <v>Nam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thaibaotaichinh@yahoo.com.vn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mailto:quangxuanle59@yahoo.com.vn" TargetMode="External"/><Relationship Id="rId7" Type="http://schemas.openxmlformats.org/officeDocument/2006/relationships/hyperlink" Target="mailto:thaibaotaichinh@yahoo.com.vn" TargetMode="External"/><Relationship Id="rId12" Type="http://schemas.openxmlformats.org/officeDocument/2006/relationships/hyperlink" Target="mailto:doanbaohuy@gmail.com" TargetMode="External"/><Relationship Id="rId2" Type="http://schemas.openxmlformats.org/officeDocument/2006/relationships/hyperlink" Target="mailto:quangxuanle59@yahoo.com.vn" TargetMode="External"/><Relationship Id="rId1" Type="http://schemas.openxmlformats.org/officeDocument/2006/relationships/hyperlink" Target="mailto:missphuocnguyen@gmail.com" TargetMode="External"/><Relationship Id="rId6" Type="http://schemas.openxmlformats.org/officeDocument/2006/relationships/hyperlink" Target="mailto:thaibaotaichinh@yahoo.com.vn" TargetMode="External"/><Relationship Id="rId11" Type="http://schemas.openxmlformats.org/officeDocument/2006/relationships/hyperlink" Target="mailto:ngan_diepbich@yahoo.com" TargetMode="External"/><Relationship Id="rId5" Type="http://schemas.openxmlformats.org/officeDocument/2006/relationships/hyperlink" Target="mailto:vietquocng@gmail.com" TargetMode="External"/><Relationship Id="rId10" Type="http://schemas.openxmlformats.org/officeDocument/2006/relationships/hyperlink" Target="mailto:phnota@yahoo.com" TargetMode="External"/><Relationship Id="rId4" Type="http://schemas.openxmlformats.org/officeDocument/2006/relationships/hyperlink" Target="mailto:quangxuanle59@yahoo.com.vn" TargetMode="External"/><Relationship Id="rId9" Type="http://schemas.openxmlformats.org/officeDocument/2006/relationships/hyperlink" Target="mailto:thaibaotaichinh@yahoo.com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abSelected="1" topLeftCell="A67" workbookViewId="0">
      <selection sqref="A1:XFD1048576"/>
    </sheetView>
  </sheetViews>
  <sheetFormatPr defaultRowHeight="14.25" x14ac:dyDescent="0.25"/>
  <cols>
    <col min="1" max="1" width="4.5703125" style="2" customWidth="1"/>
    <col min="2" max="2" width="12.28515625" style="2" customWidth="1"/>
    <col min="3" max="3" width="18.5703125" style="2" customWidth="1"/>
    <col min="4" max="4" width="9.28515625" style="2" customWidth="1"/>
    <col min="5" max="6" width="11.85546875" style="2" hidden="1" customWidth="1"/>
    <col min="7" max="8" width="11.85546875" style="2" customWidth="1"/>
    <col min="9" max="9" width="7.7109375" style="2" customWidth="1"/>
    <col min="10" max="10" width="11.85546875" style="2" hidden="1" customWidth="1"/>
    <col min="11" max="12" width="6.85546875" style="2" customWidth="1"/>
    <col min="13" max="13" width="16.85546875" style="2" customWidth="1"/>
    <col min="14" max="14" width="6.85546875" style="2" customWidth="1"/>
    <col min="15" max="15" width="9.42578125" style="61" hidden="1" customWidth="1"/>
    <col min="16" max="16" width="6.85546875" style="2" hidden="1" customWidth="1"/>
    <col min="17" max="17" width="6.85546875" style="61" hidden="1" customWidth="1"/>
    <col min="18" max="18" width="10.140625" style="2" hidden="1" customWidth="1"/>
    <col min="19" max="19" width="9.5703125" style="61" customWidth="1"/>
    <col min="20" max="20" width="12.5703125" style="2" customWidth="1"/>
    <col min="21" max="145" width="9.140625" style="2"/>
    <col min="146" max="146" width="11.28515625" style="2" customWidth="1"/>
    <col min="147" max="147" width="10.28515625" style="2" customWidth="1"/>
    <col min="148" max="148" width="6.28515625" style="2" customWidth="1"/>
    <col min="149" max="401" width="9.140625" style="2"/>
    <col min="402" max="402" width="11.28515625" style="2" customWidth="1"/>
    <col min="403" max="403" width="10.28515625" style="2" customWidth="1"/>
    <col min="404" max="404" width="6.28515625" style="2" customWidth="1"/>
    <col min="405" max="657" width="9.140625" style="2"/>
    <col min="658" max="658" width="11.28515625" style="2" customWidth="1"/>
    <col min="659" max="659" width="10.28515625" style="2" customWidth="1"/>
    <col min="660" max="660" width="6.28515625" style="2" customWidth="1"/>
    <col min="661" max="913" width="9.140625" style="2"/>
    <col min="914" max="914" width="11.28515625" style="2" customWidth="1"/>
    <col min="915" max="915" width="10.28515625" style="2" customWidth="1"/>
    <col min="916" max="916" width="6.28515625" style="2" customWidth="1"/>
    <col min="917" max="1169" width="9.140625" style="2"/>
    <col min="1170" max="1170" width="11.28515625" style="2" customWidth="1"/>
    <col min="1171" max="1171" width="10.28515625" style="2" customWidth="1"/>
    <col min="1172" max="1172" width="6.28515625" style="2" customWidth="1"/>
    <col min="1173" max="1425" width="9.140625" style="2"/>
    <col min="1426" max="1426" width="11.28515625" style="2" customWidth="1"/>
    <col min="1427" max="1427" width="10.28515625" style="2" customWidth="1"/>
    <col min="1428" max="1428" width="6.28515625" style="2" customWidth="1"/>
    <col min="1429" max="1681" width="9.140625" style="2"/>
    <col min="1682" max="1682" width="11.28515625" style="2" customWidth="1"/>
    <col min="1683" max="1683" width="10.28515625" style="2" customWidth="1"/>
    <col min="1684" max="1684" width="6.28515625" style="2" customWidth="1"/>
    <col min="1685" max="1937" width="9.140625" style="2"/>
    <col min="1938" max="1938" width="11.28515625" style="2" customWidth="1"/>
    <col min="1939" max="1939" width="10.28515625" style="2" customWidth="1"/>
    <col min="1940" max="1940" width="6.28515625" style="2" customWidth="1"/>
    <col min="1941" max="2193" width="9.140625" style="2"/>
    <col min="2194" max="2194" width="11.28515625" style="2" customWidth="1"/>
    <col min="2195" max="2195" width="10.28515625" style="2" customWidth="1"/>
    <col min="2196" max="2196" width="6.28515625" style="2" customWidth="1"/>
    <col min="2197" max="2449" width="9.140625" style="2"/>
    <col min="2450" max="2450" width="11.28515625" style="2" customWidth="1"/>
    <col min="2451" max="2451" width="10.28515625" style="2" customWidth="1"/>
    <col min="2452" max="2452" width="6.28515625" style="2" customWidth="1"/>
    <col min="2453" max="2705" width="9.140625" style="2"/>
    <col min="2706" max="2706" width="11.28515625" style="2" customWidth="1"/>
    <col min="2707" max="2707" width="10.28515625" style="2" customWidth="1"/>
    <col min="2708" max="2708" width="6.28515625" style="2" customWidth="1"/>
    <col min="2709" max="2961" width="9.140625" style="2"/>
    <col min="2962" max="2962" width="11.28515625" style="2" customWidth="1"/>
    <col min="2963" max="2963" width="10.28515625" style="2" customWidth="1"/>
    <col min="2964" max="2964" width="6.28515625" style="2" customWidth="1"/>
    <col min="2965" max="3217" width="9.140625" style="2"/>
    <col min="3218" max="3218" width="11.28515625" style="2" customWidth="1"/>
    <col min="3219" max="3219" width="10.28515625" style="2" customWidth="1"/>
    <col min="3220" max="3220" width="6.28515625" style="2" customWidth="1"/>
    <col min="3221" max="3473" width="9.140625" style="2"/>
    <col min="3474" max="3474" width="11.28515625" style="2" customWidth="1"/>
    <col min="3475" max="3475" width="10.28515625" style="2" customWidth="1"/>
    <col min="3476" max="3476" width="6.28515625" style="2" customWidth="1"/>
    <col min="3477" max="3729" width="9.140625" style="2"/>
    <col min="3730" max="3730" width="11.28515625" style="2" customWidth="1"/>
    <col min="3731" max="3731" width="10.28515625" style="2" customWidth="1"/>
    <col min="3732" max="3732" width="6.28515625" style="2" customWidth="1"/>
    <col min="3733" max="3985" width="9.140625" style="2"/>
    <col min="3986" max="3986" width="11.28515625" style="2" customWidth="1"/>
    <col min="3987" max="3987" width="10.28515625" style="2" customWidth="1"/>
    <col min="3988" max="3988" width="6.28515625" style="2" customWidth="1"/>
    <col min="3989" max="4241" width="9.140625" style="2"/>
    <col min="4242" max="4242" width="11.28515625" style="2" customWidth="1"/>
    <col min="4243" max="4243" width="10.28515625" style="2" customWidth="1"/>
    <col min="4244" max="4244" width="6.28515625" style="2" customWidth="1"/>
    <col min="4245" max="4497" width="9.140625" style="2"/>
    <col min="4498" max="4498" width="11.28515625" style="2" customWidth="1"/>
    <col min="4499" max="4499" width="10.28515625" style="2" customWidth="1"/>
    <col min="4500" max="4500" width="6.28515625" style="2" customWidth="1"/>
    <col min="4501" max="4753" width="9.140625" style="2"/>
    <col min="4754" max="4754" width="11.28515625" style="2" customWidth="1"/>
    <col min="4755" max="4755" width="10.28515625" style="2" customWidth="1"/>
    <col min="4756" max="4756" width="6.28515625" style="2" customWidth="1"/>
    <col min="4757" max="5009" width="9.140625" style="2"/>
    <col min="5010" max="5010" width="11.28515625" style="2" customWidth="1"/>
    <col min="5011" max="5011" width="10.28515625" style="2" customWidth="1"/>
    <col min="5012" max="5012" width="6.28515625" style="2" customWidth="1"/>
    <col min="5013" max="5265" width="9.140625" style="2"/>
    <col min="5266" max="5266" width="11.28515625" style="2" customWidth="1"/>
    <col min="5267" max="5267" width="10.28515625" style="2" customWidth="1"/>
    <col min="5268" max="5268" width="6.28515625" style="2" customWidth="1"/>
    <col min="5269" max="5521" width="9.140625" style="2"/>
    <col min="5522" max="5522" width="11.28515625" style="2" customWidth="1"/>
    <col min="5523" max="5523" width="10.28515625" style="2" customWidth="1"/>
    <col min="5524" max="5524" width="6.28515625" style="2" customWidth="1"/>
    <col min="5525" max="5777" width="9.140625" style="2"/>
    <col min="5778" max="5778" width="11.28515625" style="2" customWidth="1"/>
    <col min="5779" max="5779" width="10.28515625" style="2" customWidth="1"/>
    <col min="5780" max="5780" width="6.28515625" style="2" customWidth="1"/>
    <col min="5781" max="6033" width="9.140625" style="2"/>
    <col min="6034" max="6034" width="11.28515625" style="2" customWidth="1"/>
    <col min="6035" max="6035" width="10.28515625" style="2" customWidth="1"/>
    <col min="6036" max="6036" width="6.28515625" style="2" customWidth="1"/>
    <col min="6037" max="6289" width="9.140625" style="2"/>
    <col min="6290" max="6290" width="11.28515625" style="2" customWidth="1"/>
    <col min="6291" max="6291" width="10.28515625" style="2" customWidth="1"/>
    <col min="6292" max="6292" width="6.28515625" style="2" customWidth="1"/>
    <col min="6293" max="6545" width="9.140625" style="2"/>
    <col min="6546" max="6546" width="11.28515625" style="2" customWidth="1"/>
    <col min="6547" max="6547" width="10.28515625" style="2" customWidth="1"/>
    <col min="6548" max="6548" width="6.28515625" style="2" customWidth="1"/>
    <col min="6549" max="6801" width="9.140625" style="2"/>
    <col min="6802" max="6802" width="11.28515625" style="2" customWidth="1"/>
    <col min="6803" max="6803" width="10.28515625" style="2" customWidth="1"/>
    <col min="6804" max="6804" width="6.28515625" style="2" customWidth="1"/>
    <col min="6805" max="7057" width="9.140625" style="2"/>
    <col min="7058" max="7058" width="11.28515625" style="2" customWidth="1"/>
    <col min="7059" max="7059" width="10.28515625" style="2" customWidth="1"/>
    <col min="7060" max="7060" width="6.28515625" style="2" customWidth="1"/>
    <col min="7061" max="7313" width="9.140625" style="2"/>
    <col min="7314" max="7314" width="11.28515625" style="2" customWidth="1"/>
    <col min="7315" max="7315" width="10.28515625" style="2" customWidth="1"/>
    <col min="7316" max="7316" width="6.28515625" style="2" customWidth="1"/>
    <col min="7317" max="7569" width="9.140625" style="2"/>
    <col min="7570" max="7570" width="11.28515625" style="2" customWidth="1"/>
    <col min="7571" max="7571" width="10.28515625" style="2" customWidth="1"/>
    <col min="7572" max="7572" width="6.28515625" style="2" customWidth="1"/>
    <col min="7573" max="7825" width="9.140625" style="2"/>
    <col min="7826" max="7826" width="11.28515625" style="2" customWidth="1"/>
    <col min="7827" max="7827" width="10.28515625" style="2" customWidth="1"/>
    <col min="7828" max="7828" width="6.28515625" style="2" customWidth="1"/>
    <col min="7829" max="8081" width="9.140625" style="2"/>
    <col min="8082" max="8082" width="11.28515625" style="2" customWidth="1"/>
    <col min="8083" max="8083" width="10.28515625" style="2" customWidth="1"/>
    <col min="8084" max="8084" width="6.28515625" style="2" customWidth="1"/>
    <col min="8085" max="8337" width="9.140625" style="2"/>
    <col min="8338" max="8338" width="11.28515625" style="2" customWidth="1"/>
    <col min="8339" max="8339" width="10.28515625" style="2" customWidth="1"/>
    <col min="8340" max="8340" width="6.28515625" style="2" customWidth="1"/>
    <col min="8341" max="8593" width="9.140625" style="2"/>
    <col min="8594" max="8594" width="11.28515625" style="2" customWidth="1"/>
    <col min="8595" max="8595" width="10.28515625" style="2" customWidth="1"/>
    <col min="8596" max="8596" width="6.28515625" style="2" customWidth="1"/>
    <col min="8597" max="8849" width="9.140625" style="2"/>
    <col min="8850" max="8850" width="11.28515625" style="2" customWidth="1"/>
    <col min="8851" max="8851" width="10.28515625" style="2" customWidth="1"/>
    <col min="8852" max="8852" width="6.28515625" style="2" customWidth="1"/>
    <col min="8853" max="9105" width="9.140625" style="2"/>
    <col min="9106" max="9106" width="11.28515625" style="2" customWidth="1"/>
    <col min="9107" max="9107" width="10.28515625" style="2" customWidth="1"/>
    <col min="9108" max="9108" width="6.28515625" style="2" customWidth="1"/>
    <col min="9109" max="9361" width="9.140625" style="2"/>
    <col min="9362" max="9362" width="11.28515625" style="2" customWidth="1"/>
    <col min="9363" max="9363" width="10.28515625" style="2" customWidth="1"/>
    <col min="9364" max="9364" width="6.28515625" style="2" customWidth="1"/>
    <col min="9365" max="9617" width="9.140625" style="2"/>
    <col min="9618" max="9618" width="11.28515625" style="2" customWidth="1"/>
    <col min="9619" max="9619" width="10.28515625" style="2" customWidth="1"/>
    <col min="9620" max="9620" width="6.28515625" style="2" customWidth="1"/>
    <col min="9621" max="9873" width="9.140625" style="2"/>
    <col min="9874" max="9874" width="11.28515625" style="2" customWidth="1"/>
    <col min="9875" max="9875" width="10.28515625" style="2" customWidth="1"/>
    <col min="9876" max="9876" width="6.28515625" style="2" customWidth="1"/>
    <col min="9877" max="10129" width="9.140625" style="2"/>
    <col min="10130" max="10130" width="11.28515625" style="2" customWidth="1"/>
    <col min="10131" max="10131" width="10.28515625" style="2" customWidth="1"/>
    <col min="10132" max="10132" width="6.28515625" style="2" customWidth="1"/>
    <col min="10133" max="10385" width="9.140625" style="2"/>
    <col min="10386" max="10386" width="11.28515625" style="2" customWidth="1"/>
    <col min="10387" max="10387" width="10.28515625" style="2" customWidth="1"/>
    <col min="10388" max="10388" width="6.28515625" style="2" customWidth="1"/>
    <col min="10389" max="10641" width="9.140625" style="2"/>
    <col min="10642" max="10642" width="11.28515625" style="2" customWidth="1"/>
    <col min="10643" max="10643" width="10.28515625" style="2" customWidth="1"/>
    <col min="10644" max="10644" width="6.28515625" style="2" customWidth="1"/>
    <col min="10645" max="10897" width="9.140625" style="2"/>
    <col min="10898" max="10898" width="11.28515625" style="2" customWidth="1"/>
    <col min="10899" max="10899" width="10.28515625" style="2" customWidth="1"/>
    <col min="10900" max="10900" width="6.28515625" style="2" customWidth="1"/>
    <col min="10901" max="11153" width="9.140625" style="2"/>
    <col min="11154" max="11154" width="11.28515625" style="2" customWidth="1"/>
    <col min="11155" max="11155" width="10.28515625" style="2" customWidth="1"/>
    <col min="11156" max="11156" width="6.28515625" style="2" customWidth="1"/>
    <col min="11157" max="11409" width="9.140625" style="2"/>
    <col min="11410" max="11410" width="11.28515625" style="2" customWidth="1"/>
    <col min="11411" max="11411" width="10.28515625" style="2" customWidth="1"/>
    <col min="11412" max="11412" width="6.28515625" style="2" customWidth="1"/>
    <col min="11413" max="11665" width="9.140625" style="2"/>
    <col min="11666" max="11666" width="11.28515625" style="2" customWidth="1"/>
    <col min="11667" max="11667" width="10.28515625" style="2" customWidth="1"/>
    <col min="11668" max="11668" width="6.28515625" style="2" customWidth="1"/>
    <col min="11669" max="11921" width="9.140625" style="2"/>
    <col min="11922" max="11922" width="11.28515625" style="2" customWidth="1"/>
    <col min="11923" max="11923" width="10.28515625" style="2" customWidth="1"/>
    <col min="11924" max="11924" width="6.28515625" style="2" customWidth="1"/>
    <col min="11925" max="12177" width="9.140625" style="2"/>
    <col min="12178" max="12178" width="11.28515625" style="2" customWidth="1"/>
    <col min="12179" max="12179" width="10.28515625" style="2" customWidth="1"/>
    <col min="12180" max="12180" width="6.28515625" style="2" customWidth="1"/>
    <col min="12181" max="12433" width="9.140625" style="2"/>
    <col min="12434" max="12434" width="11.28515625" style="2" customWidth="1"/>
    <col min="12435" max="12435" width="10.28515625" style="2" customWidth="1"/>
    <col min="12436" max="12436" width="6.28515625" style="2" customWidth="1"/>
    <col min="12437" max="12689" width="9.140625" style="2"/>
    <col min="12690" max="12690" width="11.28515625" style="2" customWidth="1"/>
    <col min="12691" max="12691" width="10.28515625" style="2" customWidth="1"/>
    <col min="12692" max="12692" width="6.28515625" style="2" customWidth="1"/>
    <col min="12693" max="12945" width="9.140625" style="2"/>
    <col min="12946" max="12946" width="11.28515625" style="2" customWidth="1"/>
    <col min="12947" max="12947" width="10.28515625" style="2" customWidth="1"/>
    <col min="12948" max="12948" width="6.28515625" style="2" customWidth="1"/>
    <col min="12949" max="13201" width="9.140625" style="2"/>
    <col min="13202" max="13202" width="11.28515625" style="2" customWidth="1"/>
    <col min="13203" max="13203" width="10.28515625" style="2" customWidth="1"/>
    <col min="13204" max="13204" width="6.28515625" style="2" customWidth="1"/>
    <col min="13205" max="13457" width="9.140625" style="2"/>
    <col min="13458" max="13458" width="11.28515625" style="2" customWidth="1"/>
    <col min="13459" max="13459" width="10.28515625" style="2" customWidth="1"/>
    <col min="13460" max="13460" width="6.28515625" style="2" customWidth="1"/>
    <col min="13461" max="13713" width="9.140625" style="2"/>
    <col min="13714" max="13714" width="11.28515625" style="2" customWidth="1"/>
    <col min="13715" max="13715" width="10.28515625" style="2" customWidth="1"/>
    <col min="13716" max="13716" width="6.28515625" style="2" customWidth="1"/>
    <col min="13717" max="13969" width="9.140625" style="2"/>
    <col min="13970" max="13970" width="11.28515625" style="2" customWidth="1"/>
    <col min="13971" max="13971" width="10.28515625" style="2" customWidth="1"/>
    <col min="13972" max="13972" width="6.28515625" style="2" customWidth="1"/>
    <col min="13973" max="14225" width="9.140625" style="2"/>
    <col min="14226" max="14226" width="11.28515625" style="2" customWidth="1"/>
    <col min="14227" max="14227" width="10.28515625" style="2" customWidth="1"/>
    <col min="14228" max="14228" width="6.28515625" style="2" customWidth="1"/>
    <col min="14229" max="14481" width="9.140625" style="2"/>
    <col min="14482" max="14482" width="11.28515625" style="2" customWidth="1"/>
    <col min="14483" max="14483" width="10.28515625" style="2" customWidth="1"/>
    <col min="14484" max="14484" width="6.28515625" style="2" customWidth="1"/>
    <col min="14485" max="14737" width="9.140625" style="2"/>
    <col min="14738" max="14738" width="11.28515625" style="2" customWidth="1"/>
    <col min="14739" max="14739" width="10.28515625" style="2" customWidth="1"/>
    <col min="14740" max="14740" width="6.28515625" style="2" customWidth="1"/>
    <col min="14741" max="14993" width="9.140625" style="2"/>
    <col min="14994" max="14994" width="11.28515625" style="2" customWidth="1"/>
    <col min="14995" max="14995" width="10.28515625" style="2" customWidth="1"/>
    <col min="14996" max="14996" width="6.28515625" style="2" customWidth="1"/>
    <col min="14997" max="15249" width="9.140625" style="2"/>
    <col min="15250" max="15250" width="11.28515625" style="2" customWidth="1"/>
    <col min="15251" max="15251" width="10.28515625" style="2" customWidth="1"/>
    <col min="15252" max="15252" width="6.28515625" style="2" customWidth="1"/>
    <col min="15253" max="15505" width="9.140625" style="2"/>
    <col min="15506" max="15506" width="11.28515625" style="2" customWidth="1"/>
    <col min="15507" max="15507" width="10.28515625" style="2" customWidth="1"/>
    <col min="15508" max="15508" width="6.28515625" style="2" customWidth="1"/>
    <col min="15509" max="15761" width="9.140625" style="2"/>
    <col min="15762" max="15762" width="11.28515625" style="2" customWidth="1"/>
    <col min="15763" max="15763" width="10.28515625" style="2" customWidth="1"/>
    <col min="15764" max="15764" width="6.28515625" style="2" customWidth="1"/>
    <col min="15765" max="16017" width="9.140625" style="2"/>
    <col min="16018" max="16018" width="11.28515625" style="2" customWidth="1"/>
    <col min="16019" max="16019" width="10.28515625" style="2" customWidth="1"/>
    <col min="16020" max="16020" width="6.28515625" style="2" customWidth="1"/>
    <col min="16021" max="16384" width="9.140625" style="2"/>
  </cols>
  <sheetData>
    <row r="1" spans="1:19" x14ac:dyDescent="0.25">
      <c r="A1" s="65" t="s">
        <v>0</v>
      </c>
      <c r="B1" s="65"/>
      <c r="C1" s="65"/>
      <c r="D1" s="65"/>
      <c r="E1" s="61"/>
      <c r="F1" s="61"/>
    </row>
    <row r="2" spans="1:19" s="4" customFormat="1" ht="15" x14ac:dyDescent="0.25">
      <c r="A2" s="64" t="s">
        <v>1</v>
      </c>
      <c r="B2" s="64"/>
      <c r="C2" s="64"/>
      <c r="D2" s="64"/>
      <c r="E2" s="60"/>
      <c r="F2" s="60"/>
      <c r="O2" s="60"/>
      <c r="Q2" s="60"/>
      <c r="S2" s="60"/>
    </row>
    <row r="3" spans="1:19" s="4" customFormat="1" ht="15" x14ac:dyDescent="0.25">
      <c r="A3" s="66" t="s">
        <v>2</v>
      </c>
      <c r="B3" s="66"/>
      <c r="C3" s="66"/>
      <c r="D3" s="66"/>
      <c r="E3" s="62"/>
      <c r="F3" s="62"/>
      <c r="O3" s="60"/>
      <c r="Q3" s="60"/>
      <c r="S3" s="60"/>
    </row>
    <row r="4" spans="1:19" s="4" customFormat="1" ht="15" x14ac:dyDescent="0.25">
      <c r="O4" s="60"/>
      <c r="Q4" s="60"/>
      <c r="S4" s="60"/>
    </row>
    <row r="5" spans="1:19" s="4" customFormat="1" ht="23.25" customHeight="1" x14ac:dyDescent="0.25">
      <c r="A5" s="67" t="s">
        <v>407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s="4" customFormat="1" ht="18" x14ac:dyDescent="0.25">
      <c r="A6" s="67" t="s">
        <v>408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8" spans="1:19" s="60" customFormat="1" ht="30" x14ac:dyDescent="0.25">
      <c r="A8" s="6" t="s">
        <v>3</v>
      </c>
      <c r="B8" s="6" t="s">
        <v>4</v>
      </c>
      <c r="C8" s="7" t="s">
        <v>5</v>
      </c>
      <c r="D8" s="8"/>
      <c r="E8" s="9" t="s">
        <v>6</v>
      </c>
      <c r="F8" s="8" t="s">
        <v>7</v>
      </c>
      <c r="G8" s="10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7" t="s">
        <v>14</v>
      </c>
      <c r="N8" s="8"/>
      <c r="O8" s="8" t="s">
        <v>423</v>
      </c>
      <c r="P8" s="8" t="s">
        <v>16</v>
      </c>
      <c r="Q8" s="8" t="s">
        <v>17</v>
      </c>
      <c r="R8" s="6" t="s">
        <v>412</v>
      </c>
      <c r="S8" s="10" t="s">
        <v>18</v>
      </c>
    </row>
    <row r="9" spans="1:19" x14ac:dyDescent="0.25">
      <c r="A9" s="12">
        <v>1</v>
      </c>
      <c r="B9" s="12">
        <v>1064032001</v>
      </c>
      <c r="C9" s="13" t="s">
        <v>247</v>
      </c>
      <c r="D9" s="14" t="s">
        <v>19</v>
      </c>
      <c r="E9" s="14"/>
      <c r="F9" s="15" t="e">
        <f t="shared" ref="F9:F18" si="0">VLOOKUP($B9,DTB,8,0)</f>
        <v>#N/A</v>
      </c>
      <c r="G9" s="16">
        <v>30093</v>
      </c>
      <c r="H9" s="17" t="s">
        <v>61</v>
      </c>
      <c r="I9" s="17" t="s">
        <v>62</v>
      </c>
      <c r="J9" s="17" t="s">
        <v>22</v>
      </c>
      <c r="K9" s="17" t="s">
        <v>63</v>
      </c>
      <c r="L9" s="17" t="s">
        <v>248</v>
      </c>
      <c r="M9" s="18" t="s">
        <v>249</v>
      </c>
      <c r="N9" s="19" t="s">
        <v>66</v>
      </c>
      <c r="O9" s="15">
        <v>7</v>
      </c>
      <c r="P9" s="19"/>
      <c r="Q9" s="15" t="s">
        <v>45</v>
      </c>
      <c r="R9" s="19"/>
      <c r="S9" s="25"/>
    </row>
    <row r="10" spans="1:19" x14ac:dyDescent="0.25">
      <c r="A10" s="12">
        <v>2</v>
      </c>
      <c r="B10" s="12">
        <v>1064032007</v>
      </c>
      <c r="C10" s="13" t="s">
        <v>250</v>
      </c>
      <c r="D10" s="14" t="s">
        <v>19</v>
      </c>
      <c r="E10" s="14"/>
      <c r="F10" s="15" t="e">
        <f t="shared" si="0"/>
        <v>#N/A</v>
      </c>
      <c r="G10" s="16">
        <v>28230</v>
      </c>
      <c r="H10" s="17" t="s">
        <v>61</v>
      </c>
      <c r="I10" s="17" t="s">
        <v>62</v>
      </c>
      <c r="J10" s="17" t="s">
        <v>22</v>
      </c>
      <c r="K10" s="17" t="s">
        <v>63</v>
      </c>
      <c r="L10" s="17" t="s">
        <v>248</v>
      </c>
      <c r="M10" s="18" t="s">
        <v>249</v>
      </c>
      <c r="N10" s="19" t="s">
        <v>66</v>
      </c>
      <c r="O10" s="15">
        <v>6</v>
      </c>
      <c r="P10" s="19"/>
      <c r="Q10" s="15" t="s">
        <v>45</v>
      </c>
      <c r="R10" s="19"/>
      <c r="S10" s="12"/>
    </row>
    <row r="11" spans="1:19" x14ac:dyDescent="0.25">
      <c r="A11" s="12">
        <v>3</v>
      </c>
      <c r="B11" s="12">
        <v>1064032008</v>
      </c>
      <c r="C11" s="13" t="s">
        <v>252</v>
      </c>
      <c r="D11" s="14" t="s">
        <v>19</v>
      </c>
      <c r="E11" s="14"/>
      <c r="F11" s="15" t="e">
        <f t="shared" si="0"/>
        <v>#N/A</v>
      </c>
      <c r="G11" s="16">
        <v>32049</v>
      </c>
      <c r="H11" s="17" t="s">
        <v>61</v>
      </c>
      <c r="I11" s="17" t="s">
        <v>62</v>
      </c>
      <c r="J11" s="17" t="s">
        <v>22</v>
      </c>
      <c r="K11" s="17" t="s">
        <v>63</v>
      </c>
      <c r="L11" s="17" t="s">
        <v>248</v>
      </c>
      <c r="M11" s="18" t="s">
        <v>249</v>
      </c>
      <c r="N11" s="19" t="s">
        <v>66</v>
      </c>
      <c r="O11" s="15">
        <v>7</v>
      </c>
      <c r="P11" s="19"/>
      <c r="Q11" s="15" t="s">
        <v>45</v>
      </c>
      <c r="R11" s="19"/>
      <c r="S11" s="12"/>
    </row>
    <row r="12" spans="1:19" x14ac:dyDescent="0.25">
      <c r="A12" s="12">
        <v>4</v>
      </c>
      <c r="B12" s="12">
        <v>1064032006</v>
      </c>
      <c r="C12" s="13" t="s">
        <v>364</v>
      </c>
      <c r="D12" s="14" t="s">
        <v>19</v>
      </c>
      <c r="E12" s="14" t="s">
        <v>73</v>
      </c>
      <c r="F12" s="15" t="e">
        <f t="shared" si="0"/>
        <v>#N/A</v>
      </c>
      <c r="G12" s="16">
        <v>31299</v>
      </c>
      <c r="H12" s="17" t="s">
        <v>61</v>
      </c>
      <c r="I12" s="17" t="s">
        <v>62</v>
      </c>
      <c r="J12" s="17" t="s">
        <v>22</v>
      </c>
      <c r="K12" s="17" t="s">
        <v>63</v>
      </c>
      <c r="L12" s="17" t="s">
        <v>365</v>
      </c>
      <c r="M12" s="18" t="s">
        <v>26</v>
      </c>
      <c r="N12" s="19" t="s">
        <v>366</v>
      </c>
      <c r="O12" s="15">
        <v>5</v>
      </c>
      <c r="P12" s="19"/>
      <c r="Q12" s="15" t="s">
        <v>45</v>
      </c>
      <c r="R12" s="19"/>
      <c r="S12" s="12"/>
    </row>
    <row r="13" spans="1:19" x14ac:dyDescent="0.25">
      <c r="A13" s="12">
        <v>5</v>
      </c>
      <c r="B13" s="12">
        <v>1064032005</v>
      </c>
      <c r="C13" s="13" t="s">
        <v>396</v>
      </c>
      <c r="D13" s="14" t="s">
        <v>19</v>
      </c>
      <c r="E13" s="14"/>
      <c r="F13" s="15" t="e">
        <f t="shared" si="0"/>
        <v>#N/A</v>
      </c>
      <c r="G13" s="16">
        <v>32396</v>
      </c>
      <c r="H13" s="17" t="s">
        <v>61</v>
      </c>
      <c r="I13" s="17" t="s">
        <v>62</v>
      </c>
      <c r="J13" s="17" t="s">
        <v>22</v>
      </c>
      <c r="K13" s="17" t="s">
        <v>63</v>
      </c>
      <c r="L13" s="17" t="s">
        <v>397</v>
      </c>
      <c r="M13" s="18" t="s">
        <v>262</v>
      </c>
      <c r="N13" s="19" t="s">
        <v>360</v>
      </c>
      <c r="O13" s="15">
        <v>7</v>
      </c>
      <c r="P13" s="19"/>
      <c r="Q13" s="15" t="s">
        <v>45</v>
      </c>
      <c r="R13" s="19"/>
      <c r="S13" s="12"/>
    </row>
    <row r="14" spans="1:19" x14ac:dyDescent="0.25">
      <c r="A14" s="12">
        <v>6</v>
      </c>
      <c r="B14" s="12">
        <v>1064032012</v>
      </c>
      <c r="C14" s="13" t="s">
        <v>207</v>
      </c>
      <c r="D14" s="14" t="s">
        <v>192</v>
      </c>
      <c r="E14" s="14"/>
      <c r="F14" s="15" t="e">
        <f t="shared" si="0"/>
        <v>#N/A</v>
      </c>
      <c r="G14" s="16">
        <v>31407</v>
      </c>
      <c r="H14" s="17" t="s">
        <v>61</v>
      </c>
      <c r="I14" s="17" t="s">
        <v>62</v>
      </c>
      <c r="J14" s="17" t="s">
        <v>22</v>
      </c>
      <c r="K14" s="17" t="s">
        <v>63</v>
      </c>
      <c r="L14" s="17" t="s">
        <v>204</v>
      </c>
      <c r="M14" s="18" t="s">
        <v>205</v>
      </c>
      <c r="N14" s="19" t="s">
        <v>206</v>
      </c>
      <c r="O14" s="15">
        <v>6</v>
      </c>
      <c r="P14" s="19"/>
      <c r="Q14" s="15" t="s">
        <v>45</v>
      </c>
      <c r="R14" s="19"/>
      <c r="S14" s="12"/>
    </row>
    <row r="15" spans="1:19" x14ac:dyDescent="0.25">
      <c r="A15" s="12">
        <v>7</v>
      </c>
      <c r="B15" s="12">
        <v>1064032014</v>
      </c>
      <c r="C15" s="13" t="s">
        <v>354</v>
      </c>
      <c r="D15" s="14" t="s">
        <v>243</v>
      </c>
      <c r="E15" s="14"/>
      <c r="F15" s="15" t="e">
        <f t="shared" si="0"/>
        <v>#N/A</v>
      </c>
      <c r="G15" s="16">
        <v>31942</v>
      </c>
      <c r="H15" s="17" t="s">
        <v>61</v>
      </c>
      <c r="I15" s="17" t="s">
        <v>62</v>
      </c>
      <c r="J15" s="17" t="s">
        <v>22</v>
      </c>
      <c r="K15" s="17" t="s">
        <v>63</v>
      </c>
      <c r="L15" s="26" t="s">
        <v>352</v>
      </c>
      <c r="M15" s="18" t="s">
        <v>148</v>
      </c>
      <c r="N15" s="19" t="s">
        <v>353</v>
      </c>
      <c r="O15" s="15">
        <v>5</v>
      </c>
      <c r="P15" s="19"/>
      <c r="Q15" s="15" t="s">
        <v>45</v>
      </c>
      <c r="R15" s="19"/>
      <c r="S15" s="12"/>
    </row>
    <row r="16" spans="1:19" x14ac:dyDescent="0.25">
      <c r="A16" s="12">
        <v>8</v>
      </c>
      <c r="B16" s="12">
        <v>1064032015</v>
      </c>
      <c r="C16" s="13" t="s">
        <v>398</v>
      </c>
      <c r="D16" s="14" t="s">
        <v>243</v>
      </c>
      <c r="E16" s="14"/>
      <c r="F16" s="15" t="e">
        <f t="shared" si="0"/>
        <v>#N/A</v>
      </c>
      <c r="G16" s="16">
        <v>31121</v>
      </c>
      <c r="H16" s="17" t="s">
        <v>61</v>
      </c>
      <c r="I16" s="17" t="s">
        <v>62</v>
      </c>
      <c r="J16" s="17" t="s">
        <v>22</v>
      </c>
      <c r="K16" s="17" t="s">
        <v>63</v>
      </c>
      <c r="L16" s="17" t="s">
        <v>397</v>
      </c>
      <c r="M16" s="18" t="s">
        <v>262</v>
      </c>
      <c r="N16" s="19" t="s">
        <v>360</v>
      </c>
      <c r="O16" s="15">
        <v>7</v>
      </c>
      <c r="P16" s="19"/>
      <c r="Q16" s="15" t="s">
        <v>45</v>
      </c>
      <c r="R16" s="19"/>
      <c r="S16" s="12"/>
    </row>
    <row r="17" spans="1:19" x14ac:dyDescent="0.25">
      <c r="A17" s="12">
        <v>9</v>
      </c>
      <c r="B17" s="12">
        <v>1064032022</v>
      </c>
      <c r="C17" s="13" t="s">
        <v>26</v>
      </c>
      <c r="D17" s="14" t="s">
        <v>284</v>
      </c>
      <c r="E17" s="14"/>
      <c r="F17" s="15" t="e">
        <f t="shared" si="0"/>
        <v>#N/A</v>
      </c>
      <c r="G17" s="16">
        <v>31906</v>
      </c>
      <c r="H17" s="17" t="s">
        <v>61</v>
      </c>
      <c r="I17" s="17" t="s">
        <v>62</v>
      </c>
      <c r="J17" s="17" t="s">
        <v>22</v>
      </c>
      <c r="K17" s="17" t="s">
        <v>63</v>
      </c>
      <c r="L17" s="17" t="s">
        <v>278</v>
      </c>
      <c r="M17" s="18" t="s">
        <v>279</v>
      </c>
      <c r="N17" s="19" t="s">
        <v>280</v>
      </c>
      <c r="O17" s="15">
        <v>7</v>
      </c>
      <c r="P17" s="19"/>
      <c r="Q17" s="15" t="s">
        <v>45</v>
      </c>
      <c r="R17" s="19"/>
      <c r="S17" s="12"/>
    </row>
    <row r="18" spans="1:19" x14ac:dyDescent="0.25">
      <c r="A18" s="12">
        <v>10</v>
      </c>
      <c r="B18" s="12">
        <v>1064032020</v>
      </c>
      <c r="C18" s="13" t="s">
        <v>285</v>
      </c>
      <c r="D18" s="14" t="s">
        <v>129</v>
      </c>
      <c r="E18" s="14"/>
      <c r="F18" s="15" t="e">
        <f t="shared" si="0"/>
        <v>#N/A</v>
      </c>
      <c r="G18" s="16">
        <v>29604</v>
      </c>
      <c r="H18" s="17" t="s">
        <v>61</v>
      </c>
      <c r="I18" s="17" t="s">
        <v>62</v>
      </c>
      <c r="J18" s="17" t="s">
        <v>22</v>
      </c>
      <c r="K18" s="17" t="s">
        <v>63</v>
      </c>
      <c r="L18" s="17" t="s">
        <v>278</v>
      </c>
      <c r="M18" s="18" t="s">
        <v>279</v>
      </c>
      <c r="N18" s="19" t="s">
        <v>280</v>
      </c>
      <c r="O18" s="15">
        <v>6</v>
      </c>
      <c r="P18" s="19"/>
      <c r="Q18" s="15"/>
      <c r="R18" s="19"/>
      <c r="S18" s="12"/>
    </row>
    <row r="19" spans="1:19" x14ac:dyDescent="0.25">
      <c r="A19" s="12">
        <v>11</v>
      </c>
      <c r="B19" s="12">
        <v>1064032017</v>
      </c>
      <c r="C19" s="13" t="s">
        <v>54</v>
      </c>
      <c r="D19" s="14" t="s">
        <v>55</v>
      </c>
      <c r="E19" s="14"/>
      <c r="F19" s="15"/>
      <c r="G19" s="16"/>
      <c r="H19" s="17" t="s">
        <v>61</v>
      </c>
      <c r="I19" s="17" t="s">
        <v>62</v>
      </c>
      <c r="J19" s="17"/>
      <c r="K19" s="17" t="s">
        <v>63</v>
      </c>
      <c r="L19" s="17" t="s">
        <v>51</v>
      </c>
      <c r="M19" s="18" t="s">
        <v>52</v>
      </c>
      <c r="N19" s="19" t="s">
        <v>53</v>
      </c>
      <c r="O19" s="15">
        <v>7</v>
      </c>
      <c r="P19" s="19"/>
      <c r="Q19" s="15" t="s">
        <v>45</v>
      </c>
      <c r="R19" s="20"/>
      <c r="S19" s="12"/>
    </row>
    <row r="20" spans="1:19" x14ac:dyDescent="0.25">
      <c r="A20" s="12">
        <v>12</v>
      </c>
      <c r="B20" s="12">
        <v>1064032016</v>
      </c>
      <c r="C20" s="13" t="s">
        <v>108</v>
      </c>
      <c r="D20" s="14" t="s">
        <v>55</v>
      </c>
      <c r="E20" s="14" t="s">
        <v>73</v>
      </c>
      <c r="F20" s="15" t="e">
        <f>VLOOKUP($B20,DTB,8,0)</f>
        <v>#N/A</v>
      </c>
      <c r="G20" s="16">
        <v>31199</v>
      </c>
      <c r="H20" s="17" t="s">
        <v>61</v>
      </c>
      <c r="I20" s="17" t="s">
        <v>62</v>
      </c>
      <c r="J20" s="17" t="s">
        <v>22</v>
      </c>
      <c r="K20" s="17" t="s">
        <v>63</v>
      </c>
      <c r="L20" s="17" t="s">
        <v>103</v>
      </c>
      <c r="M20" s="18" t="s">
        <v>104</v>
      </c>
      <c r="N20" s="19" t="s">
        <v>105</v>
      </c>
      <c r="O20" s="15"/>
      <c r="P20" s="19"/>
      <c r="Q20" s="15"/>
      <c r="R20" s="19"/>
      <c r="S20" s="12"/>
    </row>
    <row r="21" spans="1:19" x14ac:dyDescent="0.25">
      <c r="A21" s="12">
        <v>13</v>
      </c>
      <c r="B21" s="12">
        <v>1064030016</v>
      </c>
      <c r="C21" s="13" t="s">
        <v>253</v>
      </c>
      <c r="D21" s="14" t="s">
        <v>135</v>
      </c>
      <c r="E21" s="14"/>
      <c r="F21" s="15" t="e">
        <f>VLOOKUP($B21,DTB,8,0)</f>
        <v>#N/A</v>
      </c>
      <c r="G21" s="16">
        <v>28135</v>
      </c>
      <c r="H21" s="17" t="s">
        <v>254</v>
      </c>
      <c r="I21" s="17" t="s">
        <v>62</v>
      </c>
      <c r="J21" s="17" t="s">
        <v>22</v>
      </c>
      <c r="K21" s="17" t="s">
        <v>63</v>
      </c>
      <c r="L21" s="17" t="s">
        <v>248</v>
      </c>
      <c r="M21" s="13" t="s">
        <v>249</v>
      </c>
      <c r="N21" s="14" t="s">
        <v>66</v>
      </c>
      <c r="O21" s="15">
        <v>7</v>
      </c>
      <c r="P21" s="14"/>
      <c r="Q21" s="15"/>
      <c r="R21" s="14"/>
      <c r="S21" s="17"/>
    </row>
    <row r="22" spans="1:19" x14ac:dyDescent="0.25">
      <c r="A22" s="12">
        <v>14</v>
      </c>
      <c r="B22" s="12">
        <v>1064032026</v>
      </c>
      <c r="C22" s="13" t="s">
        <v>306</v>
      </c>
      <c r="D22" s="14" t="s">
        <v>135</v>
      </c>
      <c r="E22" s="14"/>
      <c r="F22" s="15" t="e">
        <f>VLOOKUP($B22,DTB,8,0)</f>
        <v>#N/A</v>
      </c>
      <c r="G22" s="16">
        <v>31119</v>
      </c>
      <c r="H22" s="17" t="s">
        <v>61</v>
      </c>
      <c r="I22" s="17" t="s">
        <v>62</v>
      </c>
      <c r="J22" s="17" t="s">
        <v>22</v>
      </c>
      <c r="K22" s="17" t="s">
        <v>63</v>
      </c>
      <c r="L22" s="17" t="s">
        <v>303</v>
      </c>
      <c r="M22" s="18" t="s">
        <v>99</v>
      </c>
      <c r="N22" s="19" t="s">
        <v>304</v>
      </c>
      <c r="O22" s="15">
        <v>9</v>
      </c>
      <c r="P22" s="19"/>
      <c r="Q22" s="15" t="s">
        <v>45</v>
      </c>
      <c r="R22" s="19"/>
      <c r="S22" s="12"/>
    </row>
    <row r="23" spans="1:19" x14ac:dyDescent="0.25">
      <c r="A23" s="12">
        <v>15</v>
      </c>
      <c r="B23" s="12">
        <v>1064030016</v>
      </c>
      <c r="C23" s="13" t="s">
        <v>253</v>
      </c>
      <c r="D23" s="14" t="s">
        <v>135</v>
      </c>
      <c r="E23" s="14"/>
      <c r="F23" s="15"/>
      <c r="G23" s="16"/>
      <c r="H23" s="17"/>
      <c r="I23" s="17"/>
      <c r="J23" s="17"/>
      <c r="K23" s="17"/>
      <c r="L23" s="17"/>
      <c r="M23" s="18" t="s">
        <v>249</v>
      </c>
      <c r="N23" s="19" t="s">
        <v>66</v>
      </c>
      <c r="O23" s="15">
        <v>7</v>
      </c>
      <c r="P23" s="19"/>
      <c r="Q23" s="15" t="s">
        <v>45</v>
      </c>
      <c r="R23" s="20"/>
      <c r="S23" s="12"/>
    </row>
    <row r="24" spans="1:19" x14ac:dyDescent="0.25">
      <c r="A24" s="12">
        <v>16</v>
      </c>
      <c r="B24" s="12">
        <v>1064032031</v>
      </c>
      <c r="C24" s="13" t="s">
        <v>347</v>
      </c>
      <c r="D24" s="14" t="s">
        <v>29</v>
      </c>
      <c r="E24" s="14"/>
      <c r="F24" s="15" t="e">
        <f>VLOOKUP($B24,DTB,8,0)</f>
        <v>#N/A</v>
      </c>
      <c r="G24" s="16">
        <v>30996</v>
      </c>
      <c r="H24" s="17" t="s">
        <v>61</v>
      </c>
      <c r="I24" s="17" t="s">
        <v>62</v>
      </c>
      <c r="J24" s="17" t="s">
        <v>22</v>
      </c>
      <c r="K24" s="17" t="s">
        <v>63</v>
      </c>
      <c r="L24" s="17" t="s">
        <v>365</v>
      </c>
      <c r="M24" s="18" t="s">
        <v>26</v>
      </c>
      <c r="N24" s="19" t="s">
        <v>366</v>
      </c>
      <c r="O24" s="15">
        <v>7</v>
      </c>
      <c r="P24" s="19"/>
      <c r="Q24" s="15" t="s">
        <v>45</v>
      </c>
      <c r="R24" s="19"/>
      <c r="S24" s="12"/>
    </row>
    <row r="25" spans="1:19" x14ac:dyDescent="0.25">
      <c r="A25" s="12">
        <v>17</v>
      </c>
      <c r="B25" s="12">
        <v>1064032028</v>
      </c>
      <c r="C25" s="13" t="s">
        <v>137</v>
      </c>
      <c r="D25" s="14" t="s">
        <v>138</v>
      </c>
      <c r="E25" s="14"/>
      <c r="F25" s="15" t="e">
        <f>VLOOKUP($B25,DTB,8,0)</f>
        <v>#N/A</v>
      </c>
      <c r="G25" s="16">
        <v>31151</v>
      </c>
      <c r="H25" s="17" t="s">
        <v>61</v>
      </c>
      <c r="I25" s="17" t="s">
        <v>62</v>
      </c>
      <c r="J25" s="17" t="s">
        <v>22</v>
      </c>
      <c r="K25" s="17" t="s">
        <v>63</v>
      </c>
      <c r="L25" s="17" t="s">
        <v>130</v>
      </c>
      <c r="M25" s="18" t="s">
        <v>131</v>
      </c>
      <c r="N25" s="19" t="s">
        <v>105</v>
      </c>
      <c r="O25" s="15">
        <v>6</v>
      </c>
      <c r="P25" s="19"/>
      <c r="Q25" s="15" t="s">
        <v>45</v>
      </c>
      <c r="R25" s="19"/>
      <c r="S25" s="12"/>
    </row>
    <row r="26" spans="1:19" x14ac:dyDescent="0.25">
      <c r="A26" s="12">
        <v>18</v>
      </c>
      <c r="B26" s="12">
        <v>1064032030</v>
      </c>
      <c r="C26" s="13" t="s">
        <v>139</v>
      </c>
      <c r="D26" s="14" t="s">
        <v>33</v>
      </c>
      <c r="E26" s="14"/>
      <c r="F26" s="15" t="e">
        <f>VLOOKUP($B26,DTB,8,0)</f>
        <v>#N/A</v>
      </c>
      <c r="G26" s="16">
        <v>32120</v>
      </c>
      <c r="H26" s="17" t="s">
        <v>61</v>
      </c>
      <c r="I26" s="17" t="s">
        <v>62</v>
      </c>
      <c r="J26" s="17" t="s">
        <v>22</v>
      </c>
      <c r="K26" s="17" t="s">
        <v>63</v>
      </c>
      <c r="L26" s="17" t="s">
        <v>130</v>
      </c>
      <c r="M26" s="18" t="s">
        <v>131</v>
      </c>
      <c r="N26" s="19" t="s">
        <v>105</v>
      </c>
      <c r="O26" s="15">
        <v>7</v>
      </c>
      <c r="P26" s="19"/>
      <c r="Q26" s="15" t="s">
        <v>45</v>
      </c>
      <c r="R26" s="19"/>
      <c r="S26" s="12"/>
    </row>
    <row r="27" spans="1:19" x14ac:dyDescent="0.25">
      <c r="A27" s="12">
        <v>19</v>
      </c>
      <c r="B27" s="12">
        <v>1064032029</v>
      </c>
      <c r="C27" s="13" t="s">
        <v>270</v>
      </c>
      <c r="D27" s="14" t="s">
        <v>33</v>
      </c>
      <c r="E27" s="14"/>
      <c r="F27" s="15" t="e">
        <f>VLOOKUP($B27,DTB,8,0)</f>
        <v>#N/A</v>
      </c>
      <c r="G27" s="16">
        <v>29859</v>
      </c>
      <c r="H27" s="17" t="s">
        <v>61</v>
      </c>
      <c r="I27" s="17" t="s">
        <v>62</v>
      </c>
      <c r="J27" s="17" t="s">
        <v>22</v>
      </c>
      <c r="K27" s="17" t="s">
        <v>63</v>
      </c>
      <c r="L27" s="17" t="s">
        <v>365</v>
      </c>
      <c r="M27" s="18" t="s">
        <v>26</v>
      </c>
      <c r="N27" s="19" t="s">
        <v>366</v>
      </c>
      <c r="O27" s="15">
        <v>6</v>
      </c>
      <c r="P27" s="19"/>
      <c r="Q27" s="15" t="s">
        <v>45</v>
      </c>
      <c r="R27" s="19"/>
      <c r="S27" s="12"/>
    </row>
    <row r="28" spans="1:19" x14ac:dyDescent="0.25">
      <c r="A28" s="12">
        <v>20</v>
      </c>
      <c r="B28" s="12">
        <v>1064032033</v>
      </c>
      <c r="C28" s="13" t="s">
        <v>355</v>
      </c>
      <c r="D28" s="14" t="s">
        <v>177</v>
      </c>
      <c r="E28" s="14"/>
      <c r="F28" s="15" t="e">
        <f>VLOOKUP($B28,DTB,8,0)</f>
        <v>#N/A</v>
      </c>
      <c r="G28" s="16">
        <v>30586</v>
      </c>
      <c r="H28" s="17" t="s">
        <v>61</v>
      </c>
      <c r="I28" s="17" t="s">
        <v>62</v>
      </c>
      <c r="J28" s="17" t="s">
        <v>22</v>
      </c>
      <c r="K28" s="17" t="s">
        <v>63</v>
      </c>
      <c r="L28" s="26" t="s">
        <v>352</v>
      </c>
      <c r="M28" s="18" t="s">
        <v>148</v>
      </c>
      <c r="N28" s="19" t="s">
        <v>353</v>
      </c>
      <c r="O28" s="15">
        <v>5</v>
      </c>
      <c r="P28" s="19"/>
      <c r="Q28" s="15" t="s">
        <v>45</v>
      </c>
      <c r="R28" s="19"/>
      <c r="S28" s="12"/>
    </row>
    <row r="29" spans="1:19" x14ac:dyDescent="0.25">
      <c r="A29" s="12">
        <v>21</v>
      </c>
      <c r="B29" s="12">
        <v>1064032035</v>
      </c>
      <c r="C29" s="13" t="s">
        <v>399</v>
      </c>
      <c r="D29" s="14" t="s">
        <v>177</v>
      </c>
      <c r="E29" s="14"/>
      <c r="F29" s="15"/>
      <c r="G29" s="16"/>
      <c r="H29" s="17" t="s">
        <v>61</v>
      </c>
      <c r="I29" s="17" t="s">
        <v>62</v>
      </c>
      <c r="J29" s="17"/>
      <c r="K29" s="17" t="s">
        <v>63</v>
      </c>
      <c r="L29" s="17" t="s">
        <v>397</v>
      </c>
      <c r="M29" s="18" t="s">
        <v>262</v>
      </c>
      <c r="N29" s="19" t="s">
        <v>360</v>
      </c>
      <c r="O29" s="15">
        <v>6</v>
      </c>
      <c r="P29" s="19"/>
      <c r="Q29" s="15" t="s">
        <v>45</v>
      </c>
      <c r="R29" s="20" t="s">
        <v>152</v>
      </c>
      <c r="S29" s="12"/>
    </row>
    <row r="30" spans="1:19" x14ac:dyDescent="0.25">
      <c r="A30" s="12">
        <v>22</v>
      </c>
      <c r="B30" s="12">
        <v>1064032038</v>
      </c>
      <c r="C30" s="13" t="s">
        <v>193</v>
      </c>
      <c r="D30" s="14" t="s">
        <v>194</v>
      </c>
      <c r="E30" s="14"/>
      <c r="F30" s="15" t="e">
        <f t="shared" ref="F30:F57" si="1">VLOOKUP($B30,DTB,8,0)</f>
        <v>#N/A</v>
      </c>
      <c r="G30" s="16">
        <v>30103</v>
      </c>
      <c r="H30" s="17" t="s">
        <v>61</v>
      </c>
      <c r="I30" s="17" t="s">
        <v>62</v>
      </c>
      <c r="J30" s="17" t="s">
        <v>22</v>
      </c>
      <c r="K30" s="17" t="s">
        <v>63</v>
      </c>
      <c r="L30" s="17" t="s">
        <v>181</v>
      </c>
      <c r="M30" s="18" t="s">
        <v>182</v>
      </c>
      <c r="N30" s="19" t="s">
        <v>110</v>
      </c>
      <c r="O30" s="15">
        <v>7</v>
      </c>
      <c r="P30" s="19"/>
      <c r="Q30" s="15" t="s">
        <v>45</v>
      </c>
      <c r="R30" s="19"/>
      <c r="S30" s="12"/>
    </row>
    <row r="31" spans="1:19" x14ac:dyDescent="0.25">
      <c r="A31" s="12">
        <v>23</v>
      </c>
      <c r="B31" s="12">
        <v>1064032039</v>
      </c>
      <c r="C31" s="13" t="s">
        <v>307</v>
      </c>
      <c r="D31" s="14" t="s">
        <v>308</v>
      </c>
      <c r="E31" s="14"/>
      <c r="F31" s="15" t="e">
        <f t="shared" si="1"/>
        <v>#N/A</v>
      </c>
      <c r="G31" s="16">
        <v>31823</v>
      </c>
      <c r="H31" s="17" t="s">
        <v>61</v>
      </c>
      <c r="I31" s="17" t="s">
        <v>62</v>
      </c>
      <c r="J31" s="17" t="s">
        <v>22</v>
      </c>
      <c r="K31" s="17" t="s">
        <v>63</v>
      </c>
      <c r="L31" s="17" t="s">
        <v>303</v>
      </c>
      <c r="M31" s="18" t="s">
        <v>99</v>
      </c>
      <c r="N31" s="19" t="s">
        <v>304</v>
      </c>
      <c r="O31" s="15">
        <v>8</v>
      </c>
      <c r="P31" s="19"/>
      <c r="Q31" s="15" t="s">
        <v>45</v>
      </c>
      <c r="R31" s="19"/>
      <c r="S31" s="12"/>
    </row>
    <row r="32" spans="1:19" x14ac:dyDescent="0.25">
      <c r="A32" s="12">
        <v>24</v>
      </c>
      <c r="B32" s="12">
        <v>1064032036</v>
      </c>
      <c r="C32" s="13" t="s">
        <v>111</v>
      </c>
      <c r="D32" s="14" t="s">
        <v>141</v>
      </c>
      <c r="E32" s="14"/>
      <c r="F32" s="15" t="e">
        <f t="shared" si="1"/>
        <v>#N/A</v>
      </c>
      <c r="G32" s="16">
        <v>30807</v>
      </c>
      <c r="H32" s="17" t="s">
        <v>61</v>
      </c>
      <c r="I32" s="17" t="s">
        <v>62</v>
      </c>
      <c r="J32" s="17" t="s">
        <v>22</v>
      </c>
      <c r="K32" s="17" t="s">
        <v>63</v>
      </c>
      <c r="L32" s="26" t="s">
        <v>352</v>
      </c>
      <c r="M32" s="18" t="s">
        <v>148</v>
      </c>
      <c r="N32" s="19" t="s">
        <v>353</v>
      </c>
      <c r="O32" s="15">
        <v>7</v>
      </c>
      <c r="P32" s="19"/>
      <c r="Q32" s="15" t="s">
        <v>45</v>
      </c>
      <c r="R32" s="19"/>
      <c r="S32" s="12"/>
    </row>
    <row r="33" spans="1:19" x14ac:dyDescent="0.25">
      <c r="A33" s="12">
        <v>25</v>
      </c>
      <c r="B33" s="12">
        <v>1064032040</v>
      </c>
      <c r="C33" s="13" t="s">
        <v>142</v>
      </c>
      <c r="D33" s="14" t="s">
        <v>143</v>
      </c>
      <c r="E33" s="14"/>
      <c r="F33" s="15" t="e">
        <f t="shared" si="1"/>
        <v>#N/A</v>
      </c>
      <c r="G33" s="16">
        <v>32390</v>
      </c>
      <c r="H33" s="17" t="s">
        <v>61</v>
      </c>
      <c r="I33" s="17" t="s">
        <v>62</v>
      </c>
      <c r="J33" s="17" t="s">
        <v>22</v>
      </c>
      <c r="K33" s="17" t="s">
        <v>63</v>
      </c>
      <c r="L33" s="17" t="s">
        <v>130</v>
      </c>
      <c r="M33" s="18" t="s">
        <v>131</v>
      </c>
      <c r="N33" s="19" t="s">
        <v>105</v>
      </c>
      <c r="O33" s="15">
        <v>6</v>
      </c>
      <c r="P33" s="19"/>
      <c r="Q33" s="15" t="s">
        <v>45</v>
      </c>
      <c r="R33" s="19"/>
      <c r="S33" s="12"/>
    </row>
    <row r="34" spans="1:19" x14ac:dyDescent="0.25">
      <c r="A34" s="12">
        <v>26</v>
      </c>
      <c r="B34" s="12">
        <v>1064032043</v>
      </c>
      <c r="C34" s="13" t="s">
        <v>310</v>
      </c>
      <c r="D34" s="14" t="s">
        <v>109</v>
      </c>
      <c r="E34" s="14"/>
      <c r="F34" s="15" t="e">
        <f t="shared" si="1"/>
        <v>#N/A</v>
      </c>
      <c r="G34" s="16">
        <v>30533</v>
      </c>
      <c r="H34" s="17" t="s">
        <v>61</v>
      </c>
      <c r="I34" s="17" t="s">
        <v>62</v>
      </c>
      <c r="J34" s="17" t="s">
        <v>22</v>
      </c>
      <c r="K34" s="17" t="s">
        <v>63</v>
      </c>
      <c r="L34" s="17" t="s">
        <v>303</v>
      </c>
      <c r="M34" s="18" t="s">
        <v>99</v>
      </c>
      <c r="N34" s="19" t="s">
        <v>304</v>
      </c>
      <c r="O34" s="15">
        <v>8</v>
      </c>
      <c r="P34" s="19"/>
      <c r="Q34" s="15" t="s">
        <v>45</v>
      </c>
      <c r="R34" s="19"/>
      <c r="S34" s="12"/>
    </row>
    <row r="35" spans="1:19" x14ac:dyDescent="0.25">
      <c r="A35" s="12">
        <v>27</v>
      </c>
      <c r="B35" s="12">
        <v>1064032042</v>
      </c>
      <c r="C35" s="13" t="s">
        <v>26</v>
      </c>
      <c r="D35" s="14" t="s">
        <v>311</v>
      </c>
      <c r="E35" s="14"/>
      <c r="F35" s="15" t="e">
        <f t="shared" si="1"/>
        <v>#N/A</v>
      </c>
      <c r="G35" s="16">
        <v>29418</v>
      </c>
      <c r="H35" s="17" t="s">
        <v>61</v>
      </c>
      <c r="I35" s="17" t="s">
        <v>62</v>
      </c>
      <c r="J35" s="17" t="s">
        <v>22</v>
      </c>
      <c r="K35" s="17" t="s">
        <v>63</v>
      </c>
      <c r="L35" s="17" t="s">
        <v>303</v>
      </c>
      <c r="M35" s="18" t="s">
        <v>99</v>
      </c>
      <c r="N35" s="19" t="s">
        <v>304</v>
      </c>
      <c r="O35" s="15">
        <v>7</v>
      </c>
      <c r="P35" s="19"/>
      <c r="Q35" s="15"/>
      <c r="R35" s="19"/>
      <c r="S35" s="12"/>
    </row>
    <row r="36" spans="1:19" x14ac:dyDescent="0.25">
      <c r="A36" s="12">
        <v>28</v>
      </c>
      <c r="B36" s="12">
        <v>1064032044</v>
      </c>
      <c r="C36" s="13" t="s">
        <v>196</v>
      </c>
      <c r="D36" s="14" t="s">
        <v>112</v>
      </c>
      <c r="E36" s="14"/>
      <c r="F36" s="15" t="e">
        <f t="shared" si="1"/>
        <v>#N/A</v>
      </c>
      <c r="G36" s="16">
        <v>29761</v>
      </c>
      <c r="H36" s="17" t="s">
        <v>61</v>
      </c>
      <c r="I36" s="17" t="s">
        <v>62</v>
      </c>
      <c r="J36" s="17" t="s">
        <v>22</v>
      </c>
      <c r="K36" s="17" t="s">
        <v>63</v>
      </c>
      <c r="L36" s="17" t="s">
        <v>181</v>
      </c>
      <c r="M36" s="18" t="s">
        <v>182</v>
      </c>
      <c r="N36" s="19" t="s">
        <v>110</v>
      </c>
      <c r="O36" s="15">
        <v>7</v>
      </c>
      <c r="P36" s="19"/>
      <c r="Q36" s="15" t="s">
        <v>45</v>
      </c>
      <c r="R36" s="19"/>
      <c r="S36" s="12"/>
    </row>
    <row r="37" spans="1:19" x14ac:dyDescent="0.25">
      <c r="A37" s="12">
        <v>29</v>
      </c>
      <c r="B37" s="12">
        <v>1064032048</v>
      </c>
      <c r="C37" s="13" t="s">
        <v>230</v>
      </c>
      <c r="D37" s="14" t="s">
        <v>114</v>
      </c>
      <c r="E37" s="14"/>
      <c r="F37" s="15" t="e">
        <f t="shared" si="1"/>
        <v>#N/A</v>
      </c>
      <c r="G37" s="16">
        <v>32014</v>
      </c>
      <c r="H37" s="17" t="s">
        <v>61</v>
      </c>
      <c r="I37" s="17" t="s">
        <v>62</v>
      </c>
      <c r="J37" s="17" t="s">
        <v>22</v>
      </c>
      <c r="K37" s="17" t="s">
        <v>63</v>
      </c>
      <c r="L37" s="17" t="s">
        <v>343</v>
      </c>
      <c r="M37" s="18" t="s">
        <v>149</v>
      </c>
      <c r="N37" s="19" t="s">
        <v>344</v>
      </c>
      <c r="O37" s="15">
        <v>6</v>
      </c>
      <c r="P37" s="19"/>
      <c r="Q37" s="15" t="s">
        <v>45</v>
      </c>
      <c r="R37" s="19"/>
      <c r="S37" s="12"/>
    </row>
    <row r="38" spans="1:19" x14ac:dyDescent="0.25">
      <c r="A38" s="12">
        <v>30</v>
      </c>
      <c r="B38" s="12">
        <v>1064032049</v>
      </c>
      <c r="C38" s="13" t="s">
        <v>348</v>
      </c>
      <c r="D38" s="14" t="s">
        <v>114</v>
      </c>
      <c r="E38" s="14"/>
      <c r="F38" s="15" t="e">
        <f t="shared" si="1"/>
        <v>#N/A</v>
      </c>
      <c r="G38" s="16">
        <v>31063</v>
      </c>
      <c r="H38" s="17" t="s">
        <v>61</v>
      </c>
      <c r="I38" s="17" t="s">
        <v>62</v>
      </c>
      <c r="J38" s="17" t="s">
        <v>22</v>
      </c>
      <c r="K38" s="17" t="s">
        <v>63</v>
      </c>
      <c r="L38" s="17" t="s">
        <v>343</v>
      </c>
      <c r="M38" s="18" t="s">
        <v>149</v>
      </c>
      <c r="N38" s="19" t="s">
        <v>344</v>
      </c>
      <c r="O38" s="15">
        <v>7</v>
      </c>
      <c r="P38" s="19"/>
      <c r="Q38" s="15" t="s">
        <v>45</v>
      </c>
      <c r="R38" s="19"/>
      <c r="S38" s="12"/>
    </row>
    <row r="39" spans="1:19" x14ac:dyDescent="0.25">
      <c r="A39" s="12">
        <v>31</v>
      </c>
      <c r="B39" s="12">
        <v>1064032050</v>
      </c>
      <c r="C39" s="13" t="s">
        <v>349</v>
      </c>
      <c r="D39" s="14" t="s">
        <v>269</v>
      </c>
      <c r="E39" s="14"/>
      <c r="F39" s="15" t="e">
        <f t="shared" si="1"/>
        <v>#N/A</v>
      </c>
      <c r="G39" s="16">
        <v>27657</v>
      </c>
      <c r="H39" s="17" t="s">
        <v>61</v>
      </c>
      <c r="I39" s="17" t="s">
        <v>62</v>
      </c>
      <c r="J39" s="17" t="s">
        <v>22</v>
      </c>
      <c r="K39" s="17" t="s">
        <v>63</v>
      </c>
      <c r="L39" s="17" t="s">
        <v>343</v>
      </c>
      <c r="M39" s="18" t="s">
        <v>149</v>
      </c>
      <c r="N39" s="19" t="s">
        <v>344</v>
      </c>
      <c r="O39" s="15">
        <v>7</v>
      </c>
      <c r="P39" s="19"/>
      <c r="Q39" s="15" t="s">
        <v>45</v>
      </c>
      <c r="R39" s="19"/>
      <c r="S39" s="12"/>
    </row>
    <row r="40" spans="1:19" x14ac:dyDescent="0.25">
      <c r="A40" s="12">
        <v>32</v>
      </c>
      <c r="B40" s="12">
        <v>1064032045</v>
      </c>
      <c r="C40" s="13" t="s">
        <v>400</v>
      </c>
      <c r="D40" s="14" t="s">
        <v>116</v>
      </c>
      <c r="E40" s="14"/>
      <c r="F40" s="15" t="e">
        <f t="shared" si="1"/>
        <v>#N/A</v>
      </c>
      <c r="G40" s="16">
        <v>30318</v>
      </c>
      <c r="H40" s="17" t="s">
        <v>61</v>
      </c>
      <c r="I40" s="17" t="s">
        <v>62</v>
      </c>
      <c r="J40" s="17" t="s">
        <v>22</v>
      </c>
      <c r="K40" s="17" t="s">
        <v>63</v>
      </c>
      <c r="L40" s="17" t="s">
        <v>397</v>
      </c>
      <c r="M40" s="18" t="s">
        <v>262</v>
      </c>
      <c r="N40" s="19" t="s">
        <v>360</v>
      </c>
      <c r="O40" s="15">
        <v>8</v>
      </c>
      <c r="P40" s="19"/>
      <c r="Q40" s="15" t="s">
        <v>45</v>
      </c>
      <c r="R40" s="19"/>
      <c r="S40" s="12"/>
    </row>
    <row r="41" spans="1:19" x14ac:dyDescent="0.25">
      <c r="A41" s="12">
        <v>33</v>
      </c>
      <c r="B41" s="12">
        <v>1064032046</v>
      </c>
      <c r="C41" s="13" t="s">
        <v>144</v>
      </c>
      <c r="D41" s="14" t="s">
        <v>145</v>
      </c>
      <c r="E41" s="14"/>
      <c r="F41" s="15" t="e">
        <f t="shared" si="1"/>
        <v>#N/A</v>
      </c>
      <c r="G41" s="16">
        <v>31265</v>
      </c>
      <c r="H41" s="17" t="s">
        <v>61</v>
      </c>
      <c r="I41" s="17" t="s">
        <v>62</v>
      </c>
      <c r="J41" s="17" t="s">
        <v>22</v>
      </c>
      <c r="K41" s="17" t="s">
        <v>63</v>
      </c>
      <c r="L41" s="17" t="s">
        <v>130</v>
      </c>
      <c r="M41" s="18" t="s">
        <v>131</v>
      </c>
      <c r="N41" s="19" t="s">
        <v>105</v>
      </c>
      <c r="O41" s="15">
        <v>7</v>
      </c>
      <c r="P41" s="19"/>
      <c r="Q41" s="15" t="s">
        <v>45</v>
      </c>
      <c r="R41" s="19"/>
      <c r="S41" s="12"/>
    </row>
    <row r="42" spans="1:19" x14ac:dyDescent="0.25">
      <c r="A42" s="12">
        <v>34</v>
      </c>
      <c r="B42" s="12">
        <v>1064032051</v>
      </c>
      <c r="C42" s="13" t="s">
        <v>197</v>
      </c>
      <c r="D42" s="14" t="s">
        <v>198</v>
      </c>
      <c r="E42" s="14"/>
      <c r="F42" s="15" t="e">
        <f t="shared" si="1"/>
        <v>#N/A</v>
      </c>
      <c r="G42" s="16">
        <v>29796</v>
      </c>
      <c r="H42" s="17" t="s">
        <v>61</v>
      </c>
      <c r="I42" s="17" t="s">
        <v>62</v>
      </c>
      <c r="J42" s="17" t="s">
        <v>22</v>
      </c>
      <c r="K42" s="17" t="s">
        <v>63</v>
      </c>
      <c r="L42" s="17" t="s">
        <v>181</v>
      </c>
      <c r="M42" s="18" t="s">
        <v>182</v>
      </c>
      <c r="N42" s="19" t="s">
        <v>110</v>
      </c>
      <c r="O42" s="15">
        <v>7</v>
      </c>
      <c r="P42" s="19"/>
      <c r="Q42" s="15" t="s">
        <v>45</v>
      </c>
      <c r="R42" s="19"/>
      <c r="S42" s="12"/>
    </row>
    <row r="43" spans="1:19" x14ac:dyDescent="0.25">
      <c r="A43" s="12">
        <v>35</v>
      </c>
      <c r="B43" s="12">
        <v>1064032054</v>
      </c>
      <c r="C43" s="13" t="s">
        <v>369</v>
      </c>
      <c r="D43" s="14" t="s">
        <v>370</v>
      </c>
      <c r="E43" s="14"/>
      <c r="F43" s="15" t="e">
        <f t="shared" si="1"/>
        <v>#N/A</v>
      </c>
      <c r="G43" s="16">
        <v>29927</v>
      </c>
      <c r="H43" s="17" t="s">
        <v>61</v>
      </c>
      <c r="I43" s="17" t="s">
        <v>62</v>
      </c>
      <c r="J43" s="17" t="s">
        <v>22</v>
      </c>
      <c r="K43" s="17" t="s">
        <v>63</v>
      </c>
      <c r="L43" s="17" t="s">
        <v>365</v>
      </c>
      <c r="M43" s="18" t="s">
        <v>26</v>
      </c>
      <c r="N43" s="19" t="s">
        <v>366</v>
      </c>
      <c r="O43" s="15">
        <v>8</v>
      </c>
      <c r="P43" s="19"/>
      <c r="Q43" s="15" t="s">
        <v>45</v>
      </c>
      <c r="R43" s="19"/>
      <c r="S43" s="12"/>
    </row>
    <row r="44" spans="1:19" x14ac:dyDescent="0.25">
      <c r="A44" s="12">
        <v>36</v>
      </c>
      <c r="B44" s="12">
        <v>1064032055</v>
      </c>
      <c r="C44" s="13" t="s">
        <v>351</v>
      </c>
      <c r="D44" s="14" t="s">
        <v>245</v>
      </c>
      <c r="E44" s="14"/>
      <c r="F44" s="15" t="e">
        <f t="shared" si="1"/>
        <v>#N/A</v>
      </c>
      <c r="G44" s="16">
        <v>30126</v>
      </c>
      <c r="H44" s="17" t="s">
        <v>61</v>
      </c>
      <c r="I44" s="17" t="s">
        <v>62</v>
      </c>
      <c r="J44" s="17" t="s">
        <v>22</v>
      </c>
      <c r="K44" s="17" t="s">
        <v>63</v>
      </c>
      <c r="L44" s="17" t="s">
        <v>343</v>
      </c>
      <c r="M44" s="18" t="s">
        <v>149</v>
      </c>
      <c r="N44" s="19" t="s">
        <v>344</v>
      </c>
      <c r="O44" s="15">
        <v>7</v>
      </c>
      <c r="P44" s="19"/>
      <c r="Q44" s="15" t="s">
        <v>45</v>
      </c>
      <c r="R44" s="19"/>
      <c r="S44" s="12"/>
    </row>
    <row r="45" spans="1:19" x14ac:dyDescent="0.25">
      <c r="A45" s="12">
        <v>37</v>
      </c>
      <c r="B45" s="12">
        <v>1064032056</v>
      </c>
      <c r="C45" s="13" t="s">
        <v>121</v>
      </c>
      <c r="D45" s="14" t="s">
        <v>122</v>
      </c>
      <c r="E45" s="14" t="s">
        <v>73</v>
      </c>
      <c r="F45" s="15" t="e">
        <f t="shared" si="1"/>
        <v>#N/A</v>
      </c>
      <c r="G45" s="16">
        <v>30982</v>
      </c>
      <c r="H45" s="17" t="s">
        <v>61</v>
      </c>
      <c r="I45" s="17" t="s">
        <v>62</v>
      </c>
      <c r="J45" s="17" t="s">
        <v>22</v>
      </c>
      <c r="K45" s="17" t="s">
        <v>63</v>
      </c>
      <c r="L45" s="17" t="s">
        <v>103</v>
      </c>
      <c r="M45" s="18" t="s">
        <v>104</v>
      </c>
      <c r="N45" s="19" t="s">
        <v>105</v>
      </c>
      <c r="O45" s="15">
        <v>8</v>
      </c>
      <c r="P45" s="19"/>
      <c r="Q45" s="15" t="s">
        <v>45</v>
      </c>
      <c r="R45" s="19"/>
      <c r="S45" s="12"/>
    </row>
    <row r="46" spans="1:19" x14ac:dyDescent="0.25">
      <c r="A46" s="12">
        <v>38</v>
      </c>
      <c r="B46" s="12">
        <v>1064032057</v>
      </c>
      <c r="C46" s="13" t="s">
        <v>60</v>
      </c>
      <c r="D46" s="14" t="s">
        <v>35</v>
      </c>
      <c r="E46" s="14"/>
      <c r="F46" s="15" t="e">
        <f t="shared" si="1"/>
        <v>#N/A</v>
      </c>
      <c r="G46" s="16">
        <v>30758</v>
      </c>
      <c r="H46" s="17" t="s">
        <v>61</v>
      </c>
      <c r="I46" s="17" t="s">
        <v>62</v>
      </c>
      <c r="J46" s="17" t="s">
        <v>22</v>
      </c>
      <c r="K46" s="17" t="s">
        <v>63</v>
      </c>
      <c r="L46" s="17" t="s">
        <v>51</v>
      </c>
      <c r="M46" s="18" t="s">
        <v>52</v>
      </c>
      <c r="N46" s="19" t="s">
        <v>53</v>
      </c>
      <c r="O46" s="15">
        <v>5</v>
      </c>
      <c r="P46" s="19"/>
      <c r="Q46" s="15" t="s">
        <v>45</v>
      </c>
      <c r="R46" s="19"/>
      <c r="S46" s="12"/>
    </row>
    <row r="47" spans="1:19" x14ac:dyDescent="0.25">
      <c r="A47" s="12">
        <v>39</v>
      </c>
      <c r="B47" s="12">
        <v>1064032059</v>
      </c>
      <c r="C47" s="13" t="s">
        <v>371</v>
      </c>
      <c r="D47" s="14" t="s">
        <v>35</v>
      </c>
      <c r="E47" s="14"/>
      <c r="F47" s="15" t="e">
        <f t="shared" si="1"/>
        <v>#N/A</v>
      </c>
      <c r="G47" s="16">
        <v>31000</v>
      </c>
      <c r="H47" s="17" t="s">
        <v>61</v>
      </c>
      <c r="I47" s="17" t="s">
        <v>62</v>
      </c>
      <c r="J47" s="17" t="s">
        <v>22</v>
      </c>
      <c r="K47" s="17" t="s">
        <v>63</v>
      </c>
      <c r="L47" s="17" t="s">
        <v>365</v>
      </c>
      <c r="M47" s="18" t="s">
        <v>26</v>
      </c>
      <c r="N47" s="19" t="s">
        <v>366</v>
      </c>
      <c r="O47" s="15">
        <v>6</v>
      </c>
      <c r="P47" s="19"/>
      <c r="Q47" s="15" t="s">
        <v>45</v>
      </c>
      <c r="R47" s="19"/>
      <c r="S47" s="12"/>
    </row>
    <row r="48" spans="1:19" x14ac:dyDescent="0.25">
      <c r="A48" s="12">
        <v>40</v>
      </c>
      <c r="B48" s="12">
        <v>1064032061</v>
      </c>
      <c r="C48" s="13" t="s">
        <v>134</v>
      </c>
      <c r="D48" s="14" t="s">
        <v>66</v>
      </c>
      <c r="E48" s="14"/>
      <c r="F48" s="15" t="e">
        <f t="shared" si="1"/>
        <v>#N/A</v>
      </c>
      <c r="G48" s="16">
        <v>30230</v>
      </c>
      <c r="H48" s="17" t="s">
        <v>61</v>
      </c>
      <c r="I48" s="17" t="s">
        <v>62</v>
      </c>
      <c r="J48" s="17" t="s">
        <v>22</v>
      </c>
      <c r="K48" s="17" t="s">
        <v>63</v>
      </c>
      <c r="L48" s="26" t="s">
        <v>352</v>
      </c>
      <c r="M48" s="18" t="s">
        <v>148</v>
      </c>
      <c r="N48" s="19" t="s">
        <v>353</v>
      </c>
      <c r="O48" s="15">
        <v>7</v>
      </c>
      <c r="P48" s="19"/>
      <c r="Q48" s="15" t="s">
        <v>45</v>
      </c>
      <c r="R48" s="19"/>
      <c r="S48" s="12"/>
    </row>
    <row r="49" spans="1:19" x14ac:dyDescent="0.25">
      <c r="A49" s="12">
        <v>41</v>
      </c>
      <c r="B49" s="12">
        <v>1064032064</v>
      </c>
      <c r="C49" s="13" t="s">
        <v>72</v>
      </c>
      <c r="D49" s="14" t="s">
        <v>71</v>
      </c>
      <c r="E49" s="14"/>
      <c r="F49" s="15" t="e">
        <f t="shared" si="1"/>
        <v>#N/A</v>
      </c>
      <c r="G49" s="16">
        <v>32007</v>
      </c>
      <c r="H49" s="17" t="s">
        <v>61</v>
      </c>
      <c r="I49" s="17" t="s">
        <v>62</v>
      </c>
      <c r="J49" s="17" t="s">
        <v>22</v>
      </c>
      <c r="K49" s="17" t="s">
        <v>63</v>
      </c>
      <c r="L49" s="17" t="s">
        <v>51</v>
      </c>
      <c r="M49" s="18" t="s">
        <v>52</v>
      </c>
      <c r="N49" s="19" t="s">
        <v>53</v>
      </c>
      <c r="O49" s="15">
        <v>6</v>
      </c>
      <c r="P49" s="19"/>
      <c r="Q49" s="15" t="s">
        <v>45</v>
      </c>
      <c r="R49" s="19"/>
      <c r="S49" s="12"/>
    </row>
    <row r="50" spans="1:19" x14ac:dyDescent="0.25">
      <c r="A50" s="12">
        <v>42</v>
      </c>
      <c r="B50" s="12">
        <v>1064032066</v>
      </c>
      <c r="C50" s="13" t="s">
        <v>199</v>
      </c>
      <c r="D50" s="14" t="s">
        <v>150</v>
      </c>
      <c r="E50" s="14"/>
      <c r="F50" s="15" t="e">
        <f t="shared" si="1"/>
        <v>#N/A</v>
      </c>
      <c r="G50" s="16">
        <v>26611</v>
      </c>
      <c r="H50" s="17" t="s">
        <v>61</v>
      </c>
      <c r="I50" s="17" t="s">
        <v>62</v>
      </c>
      <c r="J50" s="17" t="s">
        <v>22</v>
      </c>
      <c r="K50" s="17" t="s">
        <v>63</v>
      </c>
      <c r="L50" s="17" t="s">
        <v>181</v>
      </c>
      <c r="M50" s="18" t="s">
        <v>182</v>
      </c>
      <c r="N50" s="19" t="s">
        <v>110</v>
      </c>
      <c r="O50" s="15">
        <v>7</v>
      </c>
      <c r="P50" s="19"/>
      <c r="Q50" s="15" t="s">
        <v>45</v>
      </c>
      <c r="R50" s="19"/>
      <c r="S50" s="12"/>
    </row>
    <row r="51" spans="1:19" x14ac:dyDescent="0.25">
      <c r="A51" s="12">
        <v>43</v>
      </c>
      <c r="B51" s="12">
        <v>1064032067</v>
      </c>
      <c r="C51" s="13" t="s">
        <v>223</v>
      </c>
      <c r="D51" s="14" t="s">
        <v>211</v>
      </c>
      <c r="E51" s="14"/>
      <c r="F51" s="15" t="e">
        <f t="shared" si="1"/>
        <v>#N/A</v>
      </c>
      <c r="G51" s="16">
        <v>30472</v>
      </c>
      <c r="H51" s="17" t="s">
        <v>61</v>
      </c>
      <c r="I51" s="17" t="s">
        <v>62</v>
      </c>
      <c r="J51" s="17" t="s">
        <v>22</v>
      </c>
      <c r="K51" s="17" t="s">
        <v>63</v>
      </c>
      <c r="L51" s="17" t="s">
        <v>221</v>
      </c>
      <c r="M51" s="18" t="s">
        <v>222</v>
      </c>
      <c r="N51" s="19" t="s">
        <v>116</v>
      </c>
      <c r="O51" s="15">
        <v>5</v>
      </c>
      <c r="P51" s="19"/>
      <c r="Q51" s="15" t="s">
        <v>45</v>
      </c>
      <c r="R51" s="19"/>
      <c r="S51" s="12"/>
    </row>
    <row r="52" spans="1:19" x14ac:dyDescent="0.25">
      <c r="A52" s="12">
        <v>44</v>
      </c>
      <c r="B52" s="12">
        <v>1064032068</v>
      </c>
      <c r="C52" s="13" t="s">
        <v>216</v>
      </c>
      <c r="D52" s="14" t="s">
        <v>274</v>
      </c>
      <c r="E52" s="14"/>
      <c r="F52" s="15" t="e">
        <f t="shared" si="1"/>
        <v>#N/A</v>
      </c>
      <c r="G52" s="16">
        <v>30242</v>
      </c>
      <c r="H52" s="17" t="s">
        <v>61</v>
      </c>
      <c r="I52" s="17" t="s">
        <v>62</v>
      </c>
      <c r="J52" s="17" t="s">
        <v>22</v>
      </c>
      <c r="K52" s="17" t="s">
        <v>63</v>
      </c>
      <c r="L52" s="17" t="s">
        <v>267</v>
      </c>
      <c r="M52" s="18" t="s">
        <v>268</v>
      </c>
      <c r="N52" s="19" t="s">
        <v>39</v>
      </c>
      <c r="O52" s="15">
        <v>7</v>
      </c>
      <c r="P52" s="19"/>
      <c r="Q52" s="15" t="s">
        <v>45</v>
      </c>
      <c r="R52" s="19"/>
      <c r="S52" s="12"/>
    </row>
    <row r="53" spans="1:19" x14ac:dyDescent="0.25">
      <c r="A53" s="12">
        <v>45</v>
      </c>
      <c r="B53" s="12">
        <v>1064032071</v>
      </c>
      <c r="C53" s="13" t="s">
        <v>225</v>
      </c>
      <c r="D53" s="14" t="s">
        <v>224</v>
      </c>
      <c r="E53" s="14"/>
      <c r="F53" s="15" t="e">
        <f t="shared" si="1"/>
        <v>#N/A</v>
      </c>
      <c r="G53" s="16">
        <v>30088</v>
      </c>
      <c r="H53" s="17" t="s">
        <v>61</v>
      </c>
      <c r="I53" s="17" t="s">
        <v>62</v>
      </c>
      <c r="J53" s="17" t="s">
        <v>22</v>
      </c>
      <c r="K53" s="17" t="s">
        <v>63</v>
      </c>
      <c r="L53" s="17" t="s">
        <v>221</v>
      </c>
      <c r="M53" s="18" t="s">
        <v>222</v>
      </c>
      <c r="N53" s="19" t="s">
        <v>116</v>
      </c>
      <c r="O53" s="15">
        <v>7</v>
      </c>
      <c r="P53" s="19"/>
      <c r="Q53" s="15" t="s">
        <v>45</v>
      </c>
      <c r="R53" s="19"/>
      <c r="S53" s="12"/>
    </row>
    <row r="54" spans="1:19" x14ac:dyDescent="0.25">
      <c r="A54" s="12">
        <v>46</v>
      </c>
      <c r="B54" s="12">
        <v>1064032072</v>
      </c>
      <c r="C54" s="13" t="s">
        <v>324</v>
      </c>
      <c r="D54" s="14" t="s">
        <v>224</v>
      </c>
      <c r="E54" s="14"/>
      <c r="F54" s="15" t="e">
        <f t="shared" si="1"/>
        <v>#N/A</v>
      </c>
      <c r="G54" s="16">
        <v>31429</v>
      </c>
      <c r="H54" s="17" t="s">
        <v>61</v>
      </c>
      <c r="I54" s="17" t="s">
        <v>62</v>
      </c>
      <c r="J54" s="17" t="s">
        <v>22</v>
      </c>
      <c r="K54" s="17" t="s">
        <v>63</v>
      </c>
      <c r="L54" s="17" t="s">
        <v>365</v>
      </c>
      <c r="M54" s="18" t="s">
        <v>26</v>
      </c>
      <c r="N54" s="19" t="s">
        <v>366</v>
      </c>
      <c r="O54" s="15">
        <v>8</v>
      </c>
      <c r="P54" s="19"/>
      <c r="Q54" s="15" t="s">
        <v>45</v>
      </c>
      <c r="R54" s="19"/>
      <c r="S54" s="12"/>
    </row>
    <row r="55" spans="1:19" x14ac:dyDescent="0.25">
      <c r="A55" s="12">
        <v>47</v>
      </c>
      <c r="B55" s="12">
        <v>1064032076</v>
      </c>
      <c r="C55" s="13" t="s">
        <v>74</v>
      </c>
      <c r="D55" s="14" t="s">
        <v>75</v>
      </c>
      <c r="E55" s="14"/>
      <c r="F55" s="15" t="e">
        <f t="shared" si="1"/>
        <v>#N/A</v>
      </c>
      <c r="G55" s="16">
        <v>30947</v>
      </c>
      <c r="H55" s="17" t="s">
        <v>61</v>
      </c>
      <c r="I55" s="17" t="s">
        <v>62</v>
      </c>
      <c r="J55" s="17" t="s">
        <v>22</v>
      </c>
      <c r="K55" s="17" t="s">
        <v>63</v>
      </c>
      <c r="L55" s="17" t="s">
        <v>51</v>
      </c>
      <c r="M55" s="18" t="s">
        <v>52</v>
      </c>
      <c r="N55" s="19" t="s">
        <v>53</v>
      </c>
      <c r="O55" s="15">
        <v>6</v>
      </c>
      <c r="P55" s="19"/>
      <c r="Q55" s="15" t="s">
        <v>45</v>
      </c>
      <c r="R55" s="19"/>
      <c r="S55" s="12"/>
    </row>
    <row r="56" spans="1:19" x14ac:dyDescent="0.25">
      <c r="A56" s="12">
        <v>48</v>
      </c>
      <c r="B56" s="12">
        <v>1064032075</v>
      </c>
      <c r="C56" s="13" t="s">
        <v>275</v>
      </c>
      <c r="D56" s="14" t="s">
        <v>75</v>
      </c>
      <c r="E56" s="14"/>
      <c r="F56" s="15" t="e">
        <f t="shared" si="1"/>
        <v>#N/A</v>
      </c>
      <c r="G56" s="16">
        <v>31558</v>
      </c>
      <c r="H56" s="17" t="s">
        <v>61</v>
      </c>
      <c r="I56" s="17" t="s">
        <v>62</v>
      </c>
      <c r="J56" s="17" t="s">
        <v>22</v>
      </c>
      <c r="K56" s="17" t="s">
        <v>63</v>
      </c>
      <c r="L56" s="17" t="s">
        <v>267</v>
      </c>
      <c r="M56" s="18" t="s">
        <v>268</v>
      </c>
      <c r="N56" s="19" t="s">
        <v>39</v>
      </c>
      <c r="O56" s="15">
        <v>6</v>
      </c>
      <c r="P56" s="19"/>
      <c r="Q56" s="15" t="s">
        <v>45</v>
      </c>
      <c r="R56" s="19"/>
      <c r="S56" s="12"/>
    </row>
    <row r="57" spans="1:19" x14ac:dyDescent="0.25">
      <c r="A57" s="12">
        <v>49</v>
      </c>
      <c r="B57" s="12">
        <v>1064032082</v>
      </c>
      <c r="C57" s="13" t="s">
        <v>38</v>
      </c>
      <c r="D57" s="14" t="s">
        <v>87</v>
      </c>
      <c r="E57" s="14"/>
      <c r="F57" s="15" t="e">
        <f t="shared" si="1"/>
        <v>#N/A</v>
      </c>
      <c r="G57" s="16">
        <v>31326</v>
      </c>
      <c r="H57" s="17" t="s">
        <v>61</v>
      </c>
      <c r="I57" s="17" t="s">
        <v>62</v>
      </c>
      <c r="J57" s="17" t="s">
        <v>22</v>
      </c>
      <c r="K57" s="17" t="s">
        <v>63</v>
      </c>
      <c r="L57" s="17" t="s">
        <v>267</v>
      </c>
      <c r="M57" s="18" t="s">
        <v>268</v>
      </c>
      <c r="N57" s="19" t="s">
        <v>39</v>
      </c>
      <c r="O57" s="15">
        <v>7</v>
      </c>
      <c r="P57" s="19"/>
      <c r="Q57" s="15" t="s">
        <v>45</v>
      </c>
      <c r="R57" s="19"/>
      <c r="S57" s="12"/>
    </row>
    <row r="58" spans="1:19" x14ac:dyDescent="0.25">
      <c r="A58" s="12">
        <v>50</v>
      </c>
      <c r="B58" s="12">
        <v>1064030048</v>
      </c>
      <c r="C58" s="13" t="s">
        <v>394</v>
      </c>
      <c r="D58" s="14" t="s">
        <v>151</v>
      </c>
      <c r="E58" s="14"/>
      <c r="F58" s="15"/>
      <c r="G58" s="16"/>
      <c r="H58" s="17" t="s">
        <v>254</v>
      </c>
      <c r="I58" s="17" t="s">
        <v>62</v>
      </c>
      <c r="J58" s="17"/>
      <c r="K58" s="17" t="s">
        <v>424</v>
      </c>
      <c r="L58" s="17" t="s">
        <v>51</v>
      </c>
      <c r="M58" s="18" t="s">
        <v>52</v>
      </c>
      <c r="N58" s="19" t="s">
        <v>53</v>
      </c>
      <c r="O58" s="15">
        <v>6</v>
      </c>
      <c r="P58" s="19"/>
      <c r="Q58" s="15" t="s">
        <v>45</v>
      </c>
      <c r="R58" s="19"/>
      <c r="S58" s="17" t="s">
        <v>425</v>
      </c>
    </row>
    <row r="59" spans="1:19" x14ac:dyDescent="0.25">
      <c r="A59" s="12">
        <v>51</v>
      </c>
      <c r="B59" s="12">
        <v>1064032083</v>
      </c>
      <c r="C59" s="13" t="s">
        <v>276</v>
      </c>
      <c r="D59" s="14" t="s">
        <v>153</v>
      </c>
      <c r="E59" s="14"/>
      <c r="F59" s="15" t="e">
        <f t="shared" ref="F59:F84" si="2">VLOOKUP($B59,DTB,8,0)</f>
        <v>#N/A</v>
      </c>
      <c r="G59" s="16">
        <v>30655</v>
      </c>
      <c r="H59" s="17" t="s">
        <v>61</v>
      </c>
      <c r="I59" s="17" t="s">
        <v>62</v>
      </c>
      <c r="J59" s="17" t="s">
        <v>22</v>
      </c>
      <c r="K59" s="17" t="s">
        <v>63</v>
      </c>
      <c r="L59" s="17" t="s">
        <v>267</v>
      </c>
      <c r="M59" s="18" t="s">
        <v>268</v>
      </c>
      <c r="N59" s="19" t="s">
        <v>39</v>
      </c>
      <c r="O59" s="15">
        <v>6</v>
      </c>
      <c r="P59" s="19"/>
      <c r="Q59" s="15" t="s">
        <v>45</v>
      </c>
      <c r="R59" s="19"/>
      <c r="S59" s="12"/>
    </row>
    <row r="60" spans="1:19" x14ac:dyDescent="0.25">
      <c r="A60" s="12">
        <v>52</v>
      </c>
      <c r="B60" s="12">
        <v>1064032084</v>
      </c>
      <c r="C60" s="13" t="s">
        <v>291</v>
      </c>
      <c r="D60" s="14" t="s">
        <v>154</v>
      </c>
      <c r="E60" s="14"/>
      <c r="F60" s="15" t="e">
        <f t="shared" si="2"/>
        <v>#N/A</v>
      </c>
      <c r="G60" s="16">
        <v>30767</v>
      </c>
      <c r="H60" s="17" t="s">
        <v>61</v>
      </c>
      <c r="I60" s="17" t="s">
        <v>62</v>
      </c>
      <c r="J60" s="17" t="s">
        <v>22</v>
      </c>
      <c r="K60" s="17" t="s">
        <v>63</v>
      </c>
      <c r="L60" s="17" t="s">
        <v>278</v>
      </c>
      <c r="M60" s="18" t="s">
        <v>279</v>
      </c>
      <c r="N60" s="19" t="s">
        <v>280</v>
      </c>
      <c r="O60" s="15">
        <v>6</v>
      </c>
      <c r="P60" s="19"/>
      <c r="Q60" s="15" t="s">
        <v>45</v>
      </c>
      <c r="R60" s="19"/>
      <c r="S60" s="12"/>
    </row>
    <row r="61" spans="1:19" x14ac:dyDescent="0.25">
      <c r="A61" s="12">
        <v>53</v>
      </c>
      <c r="B61" s="12">
        <v>1064032086</v>
      </c>
      <c r="C61" s="13" t="s">
        <v>322</v>
      </c>
      <c r="D61" s="14" t="s">
        <v>229</v>
      </c>
      <c r="E61" s="14"/>
      <c r="F61" s="15" t="e">
        <f t="shared" si="2"/>
        <v>#N/A</v>
      </c>
      <c r="G61" s="16">
        <v>29090</v>
      </c>
      <c r="H61" s="17" t="s">
        <v>61</v>
      </c>
      <c r="I61" s="17" t="s">
        <v>62</v>
      </c>
      <c r="J61" s="17" t="s">
        <v>22</v>
      </c>
      <c r="K61" s="17" t="s">
        <v>63</v>
      </c>
      <c r="L61" s="17" t="s">
        <v>320</v>
      </c>
      <c r="M61" s="18" t="s">
        <v>317</v>
      </c>
      <c r="N61" s="19" t="s">
        <v>255</v>
      </c>
      <c r="O61" s="15">
        <v>7</v>
      </c>
      <c r="P61" s="19"/>
      <c r="Q61" s="15" t="s">
        <v>45</v>
      </c>
      <c r="R61" s="19"/>
      <c r="S61" s="12"/>
    </row>
    <row r="62" spans="1:19" x14ac:dyDescent="0.25">
      <c r="A62" s="12">
        <v>54</v>
      </c>
      <c r="B62" s="12">
        <v>1064032087</v>
      </c>
      <c r="C62" s="13" t="s">
        <v>233</v>
      </c>
      <c r="D62" s="14" t="s">
        <v>234</v>
      </c>
      <c r="E62" s="14"/>
      <c r="F62" s="15" t="e">
        <f t="shared" si="2"/>
        <v>#N/A</v>
      </c>
      <c r="G62" s="16">
        <v>32519</v>
      </c>
      <c r="H62" s="17" t="s">
        <v>61</v>
      </c>
      <c r="I62" s="17" t="s">
        <v>62</v>
      </c>
      <c r="J62" s="17" t="s">
        <v>22</v>
      </c>
      <c r="K62" s="17" t="s">
        <v>63</v>
      </c>
      <c r="L62" s="17" t="s">
        <v>221</v>
      </c>
      <c r="M62" s="18" t="s">
        <v>222</v>
      </c>
      <c r="N62" s="19" t="s">
        <v>116</v>
      </c>
      <c r="O62" s="15">
        <v>6</v>
      </c>
      <c r="P62" s="19"/>
      <c r="Q62" s="15" t="s">
        <v>45</v>
      </c>
      <c r="R62" s="19"/>
      <c r="S62" s="12"/>
    </row>
    <row r="63" spans="1:19" x14ac:dyDescent="0.25">
      <c r="A63" s="12">
        <v>55</v>
      </c>
      <c r="B63" s="12">
        <v>1064032089</v>
      </c>
      <c r="C63" s="13" t="s">
        <v>32</v>
      </c>
      <c r="D63" s="14" t="s">
        <v>235</v>
      </c>
      <c r="E63" s="14"/>
      <c r="F63" s="15" t="e">
        <f t="shared" si="2"/>
        <v>#N/A</v>
      </c>
      <c r="G63" s="16">
        <v>32326</v>
      </c>
      <c r="H63" s="17" t="s">
        <v>61</v>
      </c>
      <c r="I63" s="17" t="s">
        <v>62</v>
      </c>
      <c r="J63" s="17" t="s">
        <v>22</v>
      </c>
      <c r="K63" s="17" t="s">
        <v>63</v>
      </c>
      <c r="L63" s="17" t="s">
        <v>221</v>
      </c>
      <c r="M63" s="18" t="s">
        <v>222</v>
      </c>
      <c r="N63" s="19" t="s">
        <v>116</v>
      </c>
      <c r="O63" s="15">
        <v>5</v>
      </c>
      <c r="P63" s="19"/>
      <c r="Q63" s="15" t="s">
        <v>45</v>
      </c>
      <c r="R63" s="19"/>
      <c r="S63" s="12"/>
    </row>
    <row r="64" spans="1:19" x14ac:dyDescent="0.25">
      <c r="A64" s="12">
        <v>56</v>
      </c>
      <c r="B64" s="12">
        <v>1064032090</v>
      </c>
      <c r="C64" s="13" t="s">
        <v>236</v>
      </c>
      <c r="D64" s="14" t="s">
        <v>237</v>
      </c>
      <c r="E64" s="14"/>
      <c r="F64" s="15" t="e">
        <f t="shared" si="2"/>
        <v>#N/A</v>
      </c>
      <c r="G64" s="16">
        <v>30472</v>
      </c>
      <c r="H64" s="17" t="s">
        <v>61</v>
      </c>
      <c r="I64" s="17" t="s">
        <v>62</v>
      </c>
      <c r="J64" s="17" t="s">
        <v>22</v>
      </c>
      <c r="K64" s="17" t="s">
        <v>63</v>
      </c>
      <c r="L64" s="17" t="s">
        <v>221</v>
      </c>
      <c r="M64" s="18" t="s">
        <v>222</v>
      </c>
      <c r="N64" s="19" t="s">
        <v>116</v>
      </c>
      <c r="O64" s="15">
        <v>6</v>
      </c>
      <c r="P64" s="19"/>
      <c r="Q64" s="15" t="s">
        <v>45</v>
      </c>
      <c r="R64" s="19"/>
      <c r="S64" s="12"/>
    </row>
    <row r="65" spans="1:19" x14ac:dyDescent="0.25">
      <c r="A65" s="12">
        <v>57</v>
      </c>
      <c r="B65" s="12">
        <v>1064032096</v>
      </c>
      <c r="C65" s="13" t="s">
        <v>334</v>
      </c>
      <c r="D65" s="14" t="s">
        <v>335</v>
      </c>
      <c r="E65" s="14" t="s">
        <v>73</v>
      </c>
      <c r="F65" s="15" t="e">
        <f t="shared" si="2"/>
        <v>#N/A</v>
      </c>
      <c r="G65" s="16">
        <v>29365</v>
      </c>
      <c r="H65" s="17" t="s">
        <v>61</v>
      </c>
      <c r="I65" s="17" t="s">
        <v>62</v>
      </c>
      <c r="J65" s="17" t="s">
        <v>22</v>
      </c>
      <c r="K65" s="17" t="s">
        <v>63</v>
      </c>
      <c r="L65" s="17" t="s">
        <v>328</v>
      </c>
      <c r="M65" s="18" t="s">
        <v>329</v>
      </c>
      <c r="N65" s="19" t="s">
        <v>330</v>
      </c>
      <c r="O65" s="15"/>
      <c r="P65" s="19"/>
      <c r="Q65" s="15" t="s">
        <v>45</v>
      </c>
      <c r="R65" s="19"/>
      <c r="S65" s="12"/>
    </row>
    <row r="66" spans="1:19" x14ac:dyDescent="0.25">
      <c r="A66" s="12">
        <v>58</v>
      </c>
      <c r="B66" s="12">
        <v>1064032095</v>
      </c>
      <c r="C66" s="13" t="s">
        <v>336</v>
      </c>
      <c r="D66" s="14" t="s">
        <v>337</v>
      </c>
      <c r="E66" s="14"/>
      <c r="F66" s="15" t="e">
        <f t="shared" si="2"/>
        <v>#N/A</v>
      </c>
      <c r="G66" s="16">
        <v>30317</v>
      </c>
      <c r="H66" s="17" t="s">
        <v>61</v>
      </c>
      <c r="I66" s="17" t="s">
        <v>62</v>
      </c>
      <c r="J66" s="17" t="s">
        <v>22</v>
      </c>
      <c r="K66" s="17" t="s">
        <v>63</v>
      </c>
      <c r="L66" s="17" t="s">
        <v>328</v>
      </c>
      <c r="M66" s="18" t="s">
        <v>329</v>
      </c>
      <c r="N66" s="19" t="s">
        <v>330</v>
      </c>
      <c r="O66" s="15"/>
      <c r="P66" s="19"/>
      <c r="Q66" s="15" t="s">
        <v>45</v>
      </c>
      <c r="R66" s="19"/>
      <c r="S66" s="12"/>
    </row>
    <row r="67" spans="1:19" x14ac:dyDescent="0.25">
      <c r="A67" s="12">
        <v>59</v>
      </c>
      <c r="B67" s="12">
        <v>1064032103</v>
      </c>
      <c r="C67" s="13" t="s">
        <v>377</v>
      </c>
      <c r="D67" s="14" t="s">
        <v>215</v>
      </c>
      <c r="E67" s="14"/>
      <c r="F67" s="15" t="e">
        <f t="shared" si="2"/>
        <v>#N/A</v>
      </c>
      <c r="G67" s="16">
        <v>29302</v>
      </c>
      <c r="H67" s="17" t="s">
        <v>61</v>
      </c>
      <c r="I67" s="17" t="s">
        <v>62</v>
      </c>
      <c r="J67" s="17" t="s">
        <v>22</v>
      </c>
      <c r="K67" s="17" t="s">
        <v>63</v>
      </c>
      <c r="L67" s="17" t="s">
        <v>365</v>
      </c>
      <c r="M67" s="13" t="s">
        <v>26</v>
      </c>
      <c r="N67" s="14" t="s">
        <v>366</v>
      </c>
      <c r="O67" s="15">
        <v>6</v>
      </c>
      <c r="P67" s="14"/>
      <c r="Q67" s="15" t="s">
        <v>45</v>
      </c>
      <c r="R67" s="14"/>
      <c r="S67" s="17"/>
    </row>
    <row r="68" spans="1:19" x14ac:dyDescent="0.25">
      <c r="A68" s="12">
        <v>60</v>
      </c>
      <c r="B68" s="12">
        <v>1064032102</v>
      </c>
      <c r="C68" s="13" t="s">
        <v>338</v>
      </c>
      <c r="D68" s="14" t="s">
        <v>339</v>
      </c>
      <c r="E68" s="14" t="s">
        <v>73</v>
      </c>
      <c r="F68" s="15" t="e">
        <f t="shared" si="2"/>
        <v>#N/A</v>
      </c>
      <c r="G68" s="16">
        <v>29353</v>
      </c>
      <c r="H68" s="17" t="s">
        <v>61</v>
      </c>
      <c r="I68" s="17" t="s">
        <v>62</v>
      </c>
      <c r="J68" s="17" t="s">
        <v>22</v>
      </c>
      <c r="K68" s="17" t="s">
        <v>63</v>
      </c>
      <c r="L68" s="17" t="s">
        <v>328</v>
      </c>
      <c r="M68" s="18" t="s">
        <v>329</v>
      </c>
      <c r="N68" s="19" t="s">
        <v>330</v>
      </c>
      <c r="O68" s="15"/>
      <c r="P68" s="19"/>
      <c r="Q68" s="15" t="s">
        <v>45</v>
      </c>
      <c r="R68" s="19"/>
      <c r="S68" s="12"/>
    </row>
    <row r="69" spans="1:19" x14ac:dyDescent="0.25">
      <c r="A69" s="12">
        <v>61</v>
      </c>
      <c r="B69" s="12">
        <v>1064032104</v>
      </c>
      <c r="C69" s="13" t="s">
        <v>216</v>
      </c>
      <c r="D69" s="14" t="s">
        <v>180</v>
      </c>
      <c r="E69" s="14"/>
      <c r="F69" s="15" t="e">
        <f t="shared" si="2"/>
        <v>#N/A</v>
      </c>
      <c r="G69" s="16">
        <v>30324</v>
      </c>
      <c r="H69" s="17" t="s">
        <v>61</v>
      </c>
      <c r="I69" s="17" t="s">
        <v>62</v>
      </c>
      <c r="J69" s="17" t="s">
        <v>22</v>
      </c>
      <c r="K69" s="17" t="s">
        <v>63</v>
      </c>
      <c r="L69" s="17" t="s">
        <v>204</v>
      </c>
      <c r="M69" s="18" t="s">
        <v>205</v>
      </c>
      <c r="N69" s="19" t="s">
        <v>206</v>
      </c>
      <c r="O69" s="15">
        <v>7</v>
      </c>
      <c r="P69" s="19"/>
      <c r="Q69" s="15" t="s">
        <v>45</v>
      </c>
      <c r="R69" s="19"/>
      <c r="S69" s="12"/>
    </row>
    <row r="70" spans="1:19" x14ac:dyDescent="0.25">
      <c r="A70" s="12">
        <v>62</v>
      </c>
      <c r="B70" s="12">
        <v>1064032097</v>
      </c>
      <c r="C70" s="13" t="s">
        <v>95</v>
      </c>
      <c r="D70" s="14" t="s">
        <v>96</v>
      </c>
      <c r="E70" s="14"/>
      <c r="F70" s="15" t="e">
        <f t="shared" si="2"/>
        <v>#N/A</v>
      </c>
      <c r="G70" s="16">
        <v>31181</v>
      </c>
      <c r="H70" s="17" t="s">
        <v>61</v>
      </c>
      <c r="I70" s="17" t="s">
        <v>62</v>
      </c>
      <c r="J70" s="17" t="s">
        <v>22</v>
      </c>
      <c r="K70" s="17" t="s">
        <v>63</v>
      </c>
      <c r="L70" s="17" t="s">
        <v>51</v>
      </c>
      <c r="M70" s="18" t="s">
        <v>52</v>
      </c>
      <c r="N70" s="19" t="s">
        <v>53</v>
      </c>
      <c r="O70" s="15">
        <v>5</v>
      </c>
      <c r="P70" s="19"/>
      <c r="Q70" s="15" t="s">
        <v>45</v>
      </c>
      <c r="R70" s="19"/>
      <c r="S70" s="12"/>
    </row>
    <row r="71" spans="1:19" x14ac:dyDescent="0.25">
      <c r="A71" s="12">
        <v>63</v>
      </c>
      <c r="B71" s="12">
        <v>1064032099</v>
      </c>
      <c r="C71" s="13" t="s">
        <v>217</v>
      </c>
      <c r="D71" s="14" t="s">
        <v>218</v>
      </c>
      <c r="E71" s="14"/>
      <c r="F71" s="15" t="e">
        <f t="shared" si="2"/>
        <v>#N/A</v>
      </c>
      <c r="G71" s="16">
        <v>31128</v>
      </c>
      <c r="H71" s="17" t="s">
        <v>61</v>
      </c>
      <c r="I71" s="17" t="s">
        <v>62</v>
      </c>
      <c r="J71" s="17" t="s">
        <v>22</v>
      </c>
      <c r="K71" s="17" t="s">
        <v>63</v>
      </c>
      <c r="L71" s="17" t="s">
        <v>204</v>
      </c>
      <c r="M71" s="18" t="s">
        <v>205</v>
      </c>
      <c r="N71" s="19" t="s">
        <v>206</v>
      </c>
      <c r="O71" s="15">
        <v>6</v>
      </c>
      <c r="P71" s="19"/>
      <c r="Q71" s="15" t="s">
        <v>45</v>
      </c>
      <c r="R71" s="19"/>
      <c r="S71" s="12"/>
    </row>
    <row r="72" spans="1:19" x14ac:dyDescent="0.25">
      <c r="A72" s="12">
        <v>64</v>
      </c>
      <c r="B72" s="12">
        <v>1064032101</v>
      </c>
      <c r="C72" s="13" t="s">
        <v>340</v>
      </c>
      <c r="D72" s="14" t="s">
        <v>341</v>
      </c>
      <c r="E72" s="14" t="s">
        <v>73</v>
      </c>
      <c r="F72" s="15" t="e">
        <f t="shared" si="2"/>
        <v>#N/A</v>
      </c>
      <c r="G72" s="16">
        <v>31701</v>
      </c>
      <c r="H72" s="17" t="s">
        <v>61</v>
      </c>
      <c r="I72" s="17" t="s">
        <v>62</v>
      </c>
      <c r="J72" s="17" t="s">
        <v>22</v>
      </c>
      <c r="K72" s="17" t="s">
        <v>63</v>
      </c>
      <c r="L72" s="17" t="s">
        <v>328</v>
      </c>
      <c r="M72" s="18" t="s">
        <v>329</v>
      </c>
      <c r="N72" s="19" t="s">
        <v>330</v>
      </c>
      <c r="O72" s="15"/>
      <c r="P72" s="19"/>
      <c r="Q72" s="15" t="s">
        <v>45</v>
      </c>
      <c r="R72" s="19"/>
      <c r="S72" s="12"/>
    </row>
    <row r="73" spans="1:19" x14ac:dyDescent="0.25">
      <c r="A73" s="12">
        <v>65</v>
      </c>
      <c r="B73" s="12">
        <v>1064012124</v>
      </c>
      <c r="C73" s="13" t="s">
        <v>97</v>
      </c>
      <c r="D73" s="14" t="s">
        <v>98</v>
      </c>
      <c r="E73" s="14"/>
      <c r="F73" s="15" t="e">
        <f t="shared" si="2"/>
        <v>#N/A</v>
      </c>
      <c r="G73" s="16">
        <v>31911</v>
      </c>
      <c r="H73" s="17" t="s">
        <v>61</v>
      </c>
      <c r="I73" s="17" t="s">
        <v>62</v>
      </c>
      <c r="J73" s="17" t="s">
        <v>22</v>
      </c>
      <c r="K73" s="17" t="s">
        <v>63</v>
      </c>
      <c r="L73" s="17" t="s">
        <v>51</v>
      </c>
      <c r="M73" s="18" t="s">
        <v>52</v>
      </c>
      <c r="N73" s="19" t="s">
        <v>53</v>
      </c>
      <c r="O73" s="15">
        <v>7</v>
      </c>
      <c r="P73" s="19"/>
      <c r="Q73" s="15" t="s">
        <v>45</v>
      </c>
      <c r="R73" s="19"/>
      <c r="S73" s="12"/>
    </row>
    <row r="74" spans="1:19" x14ac:dyDescent="0.25">
      <c r="A74" s="12">
        <v>66</v>
      </c>
      <c r="B74" s="12">
        <v>1064032106</v>
      </c>
      <c r="C74" s="13" t="s">
        <v>117</v>
      </c>
      <c r="D74" s="14" t="s">
        <v>219</v>
      </c>
      <c r="E74" s="14"/>
      <c r="F74" s="15" t="e">
        <f t="shared" si="2"/>
        <v>#N/A</v>
      </c>
      <c r="G74" s="16">
        <v>29008</v>
      </c>
      <c r="H74" s="17" t="s">
        <v>61</v>
      </c>
      <c r="I74" s="17" t="s">
        <v>62</v>
      </c>
      <c r="J74" s="17" t="s">
        <v>22</v>
      </c>
      <c r="K74" s="17" t="s">
        <v>63</v>
      </c>
      <c r="L74" s="17" t="s">
        <v>204</v>
      </c>
      <c r="M74" s="18" t="s">
        <v>205</v>
      </c>
      <c r="N74" s="19" t="s">
        <v>206</v>
      </c>
      <c r="O74" s="15">
        <v>6</v>
      </c>
      <c r="P74" s="19"/>
      <c r="Q74" s="15" t="s">
        <v>45</v>
      </c>
      <c r="R74" s="19"/>
      <c r="S74" s="12"/>
    </row>
    <row r="75" spans="1:19" x14ac:dyDescent="0.25">
      <c r="A75" s="12">
        <v>67</v>
      </c>
      <c r="B75" s="12">
        <v>1064032111</v>
      </c>
      <c r="C75" s="13" t="s">
        <v>378</v>
      </c>
      <c r="D75" s="14" t="s">
        <v>379</v>
      </c>
      <c r="E75" s="14"/>
      <c r="F75" s="15" t="e">
        <f t="shared" si="2"/>
        <v>#N/A</v>
      </c>
      <c r="G75" s="16">
        <v>30810</v>
      </c>
      <c r="H75" s="17" t="s">
        <v>61</v>
      </c>
      <c r="I75" s="17" t="s">
        <v>62</v>
      </c>
      <c r="J75" s="17" t="s">
        <v>22</v>
      </c>
      <c r="K75" s="17" t="s">
        <v>63</v>
      </c>
      <c r="L75" s="17" t="s">
        <v>365</v>
      </c>
      <c r="M75" s="18" t="s">
        <v>26</v>
      </c>
      <c r="N75" s="19" t="s">
        <v>366</v>
      </c>
      <c r="O75" s="15">
        <v>8</v>
      </c>
      <c r="P75" s="19"/>
      <c r="Q75" s="15" t="s">
        <v>45</v>
      </c>
      <c r="R75" s="19"/>
      <c r="S75" s="12"/>
    </row>
    <row r="76" spans="1:19" x14ac:dyDescent="0.25">
      <c r="A76" s="12">
        <v>68</v>
      </c>
      <c r="B76" s="12">
        <v>1064032114</v>
      </c>
      <c r="C76" s="13" t="s">
        <v>125</v>
      </c>
      <c r="D76" s="14" t="s">
        <v>126</v>
      </c>
      <c r="E76" s="14" t="s">
        <v>73</v>
      </c>
      <c r="F76" s="15" t="e">
        <f t="shared" si="2"/>
        <v>#N/A</v>
      </c>
      <c r="G76" s="16">
        <v>31415</v>
      </c>
      <c r="H76" s="17" t="s">
        <v>61</v>
      </c>
      <c r="I76" s="17" t="s">
        <v>62</v>
      </c>
      <c r="J76" s="17" t="s">
        <v>22</v>
      </c>
      <c r="K76" s="17" t="s">
        <v>63</v>
      </c>
      <c r="L76" s="17" t="s">
        <v>103</v>
      </c>
      <c r="M76" s="18" t="s">
        <v>104</v>
      </c>
      <c r="N76" s="19" t="s">
        <v>105</v>
      </c>
      <c r="O76" s="15">
        <v>7</v>
      </c>
      <c r="P76" s="19"/>
      <c r="Q76" s="15" t="s">
        <v>45</v>
      </c>
      <c r="R76" s="19"/>
      <c r="S76" s="12"/>
    </row>
    <row r="77" spans="1:19" x14ac:dyDescent="0.25">
      <c r="A77" s="12">
        <v>69</v>
      </c>
      <c r="B77" s="12">
        <v>1064032115</v>
      </c>
      <c r="C77" s="13" t="s">
        <v>258</v>
      </c>
      <c r="D77" s="14" t="s">
        <v>126</v>
      </c>
      <c r="E77" s="14"/>
      <c r="F77" s="15" t="e">
        <f t="shared" si="2"/>
        <v>#N/A</v>
      </c>
      <c r="G77" s="16">
        <v>30369</v>
      </c>
      <c r="H77" s="17" t="s">
        <v>61</v>
      </c>
      <c r="I77" s="17" t="s">
        <v>62</v>
      </c>
      <c r="J77" s="17" t="s">
        <v>22</v>
      </c>
      <c r="K77" s="17" t="s">
        <v>63</v>
      </c>
      <c r="L77" s="17" t="s">
        <v>248</v>
      </c>
      <c r="M77" s="13" t="s">
        <v>249</v>
      </c>
      <c r="N77" s="14" t="s">
        <v>66</v>
      </c>
      <c r="O77" s="15">
        <v>8</v>
      </c>
      <c r="P77" s="14"/>
      <c r="Q77" s="15" t="s">
        <v>45</v>
      </c>
      <c r="R77" s="19"/>
      <c r="S77" s="17"/>
    </row>
    <row r="78" spans="1:19" x14ac:dyDescent="0.25">
      <c r="A78" s="12">
        <v>70</v>
      </c>
      <c r="B78" s="12">
        <v>1064032113</v>
      </c>
      <c r="C78" s="13" t="s">
        <v>225</v>
      </c>
      <c r="D78" s="14" t="s">
        <v>126</v>
      </c>
      <c r="E78" s="14"/>
      <c r="F78" s="15" t="e">
        <f t="shared" si="2"/>
        <v>#N/A</v>
      </c>
      <c r="G78" s="16">
        <v>30910</v>
      </c>
      <c r="H78" s="17" t="s">
        <v>61</v>
      </c>
      <c r="I78" s="17" t="s">
        <v>62</v>
      </c>
      <c r="J78" s="17" t="s">
        <v>22</v>
      </c>
      <c r="K78" s="17" t="s">
        <v>63</v>
      </c>
      <c r="L78" s="17" t="s">
        <v>320</v>
      </c>
      <c r="M78" s="18" t="s">
        <v>317</v>
      </c>
      <c r="N78" s="19" t="s">
        <v>255</v>
      </c>
      <c r="O78" s="15">
        <v>8</v>
      </c>
      <c r="P78" s="19"/>
      <c r="Q78" s="15" t="s">
        <v>45</v>
      </c>
      <c r="R78" s="19"/>
      <c r="S78" s="12"/>
    </row>
    <row r="79" spans="1:19" x14ac:dyDescent="0.25">
      <c r="A79" s="12">
        <v>71</v>
      </c>
      <c r="B79" s="12">
        <v>1064032112</v>
      </c>
      <c r="C79" s="13" t="s">
        <v>58</v>
      </c>
      <c r="D79" s="14" t="s">
        <v>326</v>
      </c>
      <c r="E79" s="14"/>
      <c r="F79" s="15" t="e">
        <f t="shared" si="2"/>
        <v>#N/A</v>
      </c>
      <c r="G79" s="16">
        <v>31267</v>
      </c>
      <c r="H79" s="17" t="s">
        <v>61</v>
      </c>
      <c r="I79" s="17" t="s">
        <v>62</v>
      </c>
      <c r="J79" s="17" t="s">
        <v>22</v>
      </c>
      <c r="K79" s="17" t="s">
        <v>63</v>
      </c>
      <c r="L79" s="17" t="s">
        <v>320</v>
      </c>
      <c r="M79" s="18" t="s">
        <v>317</v>
      </c>
      <c r="N79" s="19" t="s">
        <v>255</v>
      </c>
      <c r="O79" s="15">
        <v>8</v>
      </c>
      <c r="P79" s="19"/>
      <c r="Q79" s="15" t="s">
        <v>45</v>
      </c>
      <c r="R79" s="19"/>
      <c r="S79" s="12"/>
    </row>
    <row r="80" spans="1:19" x14ac:dyDescent="0.25">
      <c r="A80" s="12">
        <v>72</v>
      </c>
      <c r="B80" s="12">
        <v>1064032116</v>
      </c>
      <c r="C80" s="13" t="s">
        <v>327</v>
      </c>
      <c r="D80" s="14" t="s">
        <v>277</v>
      </c>
      <c r="E80" s="14"/>
      <c r="F80" s="15" t="e">
        <f t="shared" si="2"/>
        <v>#N/A</v>
      </c>
      <c r="G80" s="16">
        <v>30709</v>
      </c>
      <c r="H80" s="17" t="s">
        <v>61</v>
      </c>
      <c r="I80" s="17" t="s">
        <v>62</v>
      </c>
      <c r="J80" s="17" t="s">
        <v>22</v>
      </c>
      <c r="K80" s="17" t="s">
        <v>63</v>
      </c>
      <c r="L80" s="17" t="s">
        <v>320</v>
      </c>
      <c r="M80" s="18" t="s">
        <v>317</v>
      </c>
      <c r="N80" s="19" t="s">
        <v>255</v>
      </c>
      <c r="O80" s="15">
        <v>7</v>
      </c>
      <c r="P80" s="19"/>
      <c r="Q80" s="15" t="s">
        <v>45</v>
      </c>
      <c r="R80" s="19"/>
      <c r="S80" s="12"/>
    </row>
    <row r="81" spans="1:19" x14ac:dyDescent="0.25">
      <c r="A81" s="12">
        <v>73</v>
      </c>
      <c r="B81" s="12">
        <v>1064032119</v>
      </c>
      <c r="C81" s="13" t="s">
        <v>127</v>
      </c>
      <c r="D81" s="14" t="s">
        <v>100</v>
      </c>
      <c r="E81" s="14" t="s">
        <v>73</v>
      </c>
      <c r="F81" s="15" t="e">
        <f t="shared" si="2"/>
        <v>#N/A</v>
      </c>
      <c r="G81" s="16">
        <v>29754</v>
      </c>
      <c r="H81" s="17" t="s">
        <v>61</v>
      </c>
      <c r="I81" s="17" t="s">
        <v>62</v>
      </c>
      <c r="J81" s="17" t="s">
        <v>22</v>
      </c>
      <c r="K81" s="17" t="s">
        <v>63</v>
      </c>
      <c r="L81" s="17" t="s">
        <v>103</v>
      </c>
      <c r="M81" s="18" t="s">
        <v>104</v>
      </c>
      <c r="N81" s="19" t="s">
        <v>105</v>
      </c>
      <c r="O81" s="15"/>
      <c r="P81" s="19"/>
      <c r="Q81" s="15"/>
      <c r="R81" s="19"/>
      <c r="S81" s="12"/>
    </row>
    <row r="82" spans="1:19" x14ac:dyDescent="0.25">
      <c r="A82" s="12">
        <v>74</v>
      </c>
      <c r="B82" s="12">
        <v>1064032120</v>
      </c>
      <c r="C82" s="13" t="s">
        <v>32</v>
      </c>
      <c r="D82" s="14" t="s">
        <v>100</v>
      </c>
      <c r="E82" s="14"/>
      <c r="F82" s="15" t="e">
        <f t="shared" si="2"/>
        <v>#N/A</v>
      </c>
      <c r="G82" s="16">
        <v>30628</v>
      </c>
      <c r="H82" s="17" t="s">
        <v>61</v>
      </c>
      <c r="I82" s="17" t="s">
        <v>62</v>
      </c>
      <c r="J82" s="17" t="s">
        <v>22</v>
      </c>
      <c r="K82" s="17" t="s">
        <v>63</v>
      </c>
      <c r="L82" s="17" t="s">
        <v>248</v>
      </c>
      <c r="M82" s="18" t="s">
        <v>249</v>
      </c>
      <c r="N82" s="19" t="s">
        <v>66</v>
      </c>
      <c r="O82" s="15">
        <v>7</v>
      </c>
      <c r="P82" s="19"/>
      <c r="Q82" s="15" t="s">
        <v>45</v>
      </c>
      <c r="R82" s="19"/>
      <c r="S82" s="12"/>
    </row>
    <row r="83" spans="1:19" x14ac:dyDescent="0.25">
      <c r="A83" s="12">
        <v>75</v>
      </c>
      <c r="B83" s="12">
        <v>1064032118</v>
      </c>
      <c r="C83" s="13" t="s">
        <v>263</v>
      </c>
      <c r="D83" s="14" t="s">
        <v>100</v>
      </c>
      <c r="E83" s="14"/>
      <c r="F83" s="15" t="e">
        <f t="shared" si="2"/>
        <v>#N/A</v>
      </c>
      <c r="G83" s="16">
        <v>31099</v>
      </c>
      <c r="H83" s="17" t="s">
        <v>61</v>
      </c>
      <c r="I83" s="17" t="s">
        <v>62</v>
      </c>
      <c r="J83" s="17" t="s">
        <v>22</v>
      </c>
      <c r="K83" s="17" t="s">
        <v>63</v>
      </c>
      <c r="L83" s="17" t="s">
        <v>320</v>
      </c>
      <c r="M83" s="18" t="s">
        <v>317</v>
      </c>
      <c r="N83" s="19" t="s">
        <v>255</v>
      </c>
      <c r="O83" s="15">
        <v>8</v>
      </c>
      <c r="P83" s="19"/>
      <c r="Q83" s="15" t="s">
        <v>45</v>
      </c>
      <c r="R83" s="19"/>
      <c r="S83" s="12"/>
    </row>
    <row r="84" spans="1:19" x14ac:dyDescent="0.25">
      <c r="A84" s="12">
        <v>76</v>
      </c>
      <c r="B84" s="12">
        <v>1064032121</v>
      </c>
      <c r="C84" s="13" t="s">
        <v>288</v>
      </c>
      <c r="D84" s="14" t="s">
        <v>100</v>
      </c>
      <c r="E84" s="14"/>
      <c r="F84" s="15" t="e">
        <f t="shared" si="2"/>
        <v>#N/A</v>
      </c>
      <c r="G84" s="16">
        <v>32042</v>
      </c>
      <c r="H84" s="17" t="s">
        <v>61</v>
      </c>
      <c r="I84" s="17" t="s">
        <v>62</v>
      </c>
      <c r="J84" s="17" t="s">
        <v>22</v>
      </c>
      <c r="K84" s="17" t="s">
        <v>63</v>
      </c>
      <c r="L84" s="17" t="s">
        <v>365</v>
      </c>
      <c r="M84" s="18" t="s">
        <v>26</v>
      </c>
      <c r="N84" s="19" t="s">
        <v>366</v>
      </c>
      <c r="O84" s="15">
        <v>7</v>
      </c>
      <c r="P84" s="19"/>
      <c r="Q84" s="15" t="s">
        <v>45</v>
      </c>
      <c r="R84" s="19"/>
      <c r="S84" s="12"/>
    </row>
    <row r="85" spans="1:19" x14ac:dyDescent="0.25">
      <c r="A85" s="12">
        <v>77</v>
      </c>
      <c r="B85" s="12">
        <v>1064030019</v>
      </c>
      <c r="C85" s="13" t="s">
        <v>317</v>
      </c>
      <c r="D85" s="14" t="s">
        <v>595</v>
      </c>
      <c r="E85" s="14"/>
      <c r="F85" s="15"/>
      <c r="G85" s="16"/>
      <c r="H85" s="17" t="s">
        <v>61</v>
      </c>
      <c r="I85" s="17" t="s">
        <v>62</v>
      </c>
      <c r="J85" s="17" t="s">
        <v>22</v>
      </c>
      <c r="K85" s="17" t="s">
        <v>63</v>
      </c>
      <c r="L85" s="17" t="s">
        <v>248</v>
      </c>
      <c r="M85" s="13" t="s">
        <v>249</v>
      </c>
      <c r="N85" s="14" t="s">
        <v>66</v>
      </c>
      <c r="O85" s="15"/>
      <c r="P85" s="19"/>
      <c r="Q85" s="15"/>
      <c r="R85" s="19"/>
      <c r="S85" s="12"/>
    </row>
    <row r="86" spans="1:19" ht="18.75" customHeight="1" x14ac:dyDescent="0.25"/>
    <row r="87" spans="1:19" x14ac:dyDescent="0.25">
      <c r="M87" s="65" t="s">
        <v>403</v>
      </c>
      <c r="N87" s="65"/>
      <c r="O87" s="2"/>
      <c r="Q87" s="2"/>
    </row>
    <row r="88" spans="1:19" x14ac:dyDescent="0.25">
      <c r="O88" s="2"/>
      <c r="Q88" s="2"/>
    </row>
    <row r="89" spans="1:19" x14ac:dyDescent="0.25">
      <c r="O89" s="2"/>
      <c r="Q89" s="2"/>
    </row>
    <row r="90" spans="1:19" x14ac:dyDescent="0.25">
      <c r="O90" s="2"/>
      <c r="Q90" s="2"/>
    </row>
    <row r="91" spans="1:19" x14ac:dyDescent="0.25">
      <c r="O91" s="2"/>
      <c r="Q91" s="2"/>
      <c r="S91" s="2"/>
    </row>
    <row r="92" spans="1:19" ht="21.75" customHeight="1" x14ac:dyDescent="0.25">
      <c r="S92" s="2"/>
    </row>
    <row r="93" spans="1:19" ht="15" x14ac:dyDescent="0.25">
      <c r="M93" s="64" t="s">
        <v>406</v>
      </c>
      <c r="N93" s="64"/>
      <c r="S93" s="2"/>
    </row>
    <row r="94" spans="1:19" ht="15" x14ac:dyDescent="0.25">
      <c r="C94" s="4"/>
      <c r="S94" s="2"/>
    </row>
    <row r="95" spans="1:19" x14ac:dyDescent="0.25">
      <c r="S95" s="2"/>
    </row>
  </sheetData>
  <autoFilter ref="A8:WRD84"/>
  <sortState ref="B9:S85">
    <sortCondition ref="D9:D85"/>
  </sortState>
  <mergeCells count="7">
    <mergeCell ref="M93:N93"/>
    <mergeCell ref="A1:D1"/>
    <mergeCell ref="A2:D2"/>
    <mergeCell ref="A3:D3"/>
    <mergeCell ref="A5:S5"/>
    <mergeCell ref="A6:S6"/>
    <mergeCell ref="M87:N87"/>
  </mergeCells>
  <printOptions horizontalCentered="1"/>
  <pageMargins left="0" right="0" top="0.19685039370078741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9"/>
  <sheetViews>
    <sheetView topLeftCell="A85" workbookViewId="0">
      <selection activeCell="D41" sqref="D41"/>
    </sheetView>
  </sheetViews>
  <sheetFormatPr defaultRowHeight="14.25" x14ac:dyDescent="0.25"/>
  <cols>
    <col min="1" max="1" width="4.5703125" style="2" customWidth="1"/>
    <col min="2" max="2" width="12.28515625" style="2" customWidth="1"/>
    <col min="3" max="3" width="20.7109375" style="2" customWidth="1"/>
    <col min="4" max="4" width="8.140625" style="2" customWidth="1"/>
    <col min="5" max="5" width="11.85546875" style="2" hidden="1" customWidth="1"/>
    <col min="6" max="6" width="8.85546875" style="2" customWidth="1"/>
    <col min="7" max="9" width="9.7109375" style="2" customWidth="1"/>
    <col min="10" max="10" width="11.85546875" style="2" hidden="1" customWidth="1"/>
    <col min="11" max="11" width="10.42578125" style="2" customWidth="1"/>
    <col min="12" max="12" width="11.85546875" style="2" hidden="1" customWidth="1"/>
    <col min="13" max="13" width="18.42578125" style="2" customWidth="1"/>
    <col min="14" max="14" width="8.5703125" style="2" customWidth="1"/>
    <col min="15" max="15" width="10.5703125" style="1" hidden="1" customWidth="1"/>
    <col min="16" max="16" width="9.85546875" style="2" hidden="1" customWidth="1"/>
    <col min="17" max="17" width="9.5703125" style="1" customWidth="1"/>
    <col min="18" max="18" width="12.140625" style="2" customWidth="1"/>
    <col min="19" max="19" width="12.5703125" style="1" hidden="1" customWidth="1"/>
    <col min="20" max="20" width="12.5703125" style="2" customWidth="1"/>
    <col min="21" max="145" width="9.140625" style="2"/>
    <col min="146" max="146" width="11.28515625" style="2" customWidth="1"/>
    <col min="147" max="147" width="10.28515625" style="2" customWidth="1"/>
    <col min="148" max="148" width="6.28515625" style="2" customWidth="1"/>
    <col min="149" max="401" width="9.140625" style="2"/>
    <col min="402" max="402" width="11.28515625" style="2" customWidth="1"/>
    <col min="403" max="403" width="10.28515625" style="2" customWidth="1"/>
    <col min="404" max="404" width="6.28515625" style="2" customWidth="1"/>
    <col min="405" max="657" width="9.140625" style="2"/>
    <col min="658" max="658" width="11.28515625" style="2" customWidth="1"/>
    <col min="659" max="659" width="10.28515625" style="2" customWidth="1"/>
    <col min="660" max="660" width="6.28515625" style="2" customWidth="1"/>
    <col min="661" max="913" width="9.140625" style="2"/>
    <col min="914" max="914" width="11.28515625" style="2" customWidth="1"/>
    <col min="915" max="915" width="10.28515625" style="2" customWidth="1"/>
    <col min="916" max="916" width="6.28515625" style="2" customWidth="1"/>
    <col min="917" max="1169" width="9.140625" style="2"/>
    <col min="1170" max="1170" width="11.28515625" style="2" customWidth="1"/>
    <col min="1171" max="1171" width="10.28515625" style="2" customWidth="1"/>
    <col min="1172" max="1172" width="6.28515625" style="2" customWidth="1"/>
    <col min="1173" max="1425" width="9.140625" style="2"/>
    <col min="1426" max="1426" width="11.28515625" style="2" customWidth="1"/>
    <col min="1427" max="1427" width="10.28515625" style="2" customWidth="1"/>
    <col min="1428" max="1428" width="6.28515625" style="2" customWidth="1"/>
    <col min="1429" max="1681" width="9.140625" style="2"/>
    <col min="1682" max="1682" width="11.28515625" style="2" customWidth="1"/>
    <col min="1683" max="1683" width="10.28515625" style="2" customWidth="1"/>
    <col min="1684" max="1684" width="6.28515625" style="2" customWidth="1"/>
    <col min="1685" max="1937" width="9.140625" style="2"/>
    <col min="1938" max="1938" width="11.28515625" style="2" customWidth="1"/>
    <col min="1939" max="1939" width="10.28515625" style="2" customWidth="1"/>
    <col min="1940" max="1940" width="6.28515625" style="2" customWidth="1"/>
    <col min="1941" max="2193" width="9.140625" style="2"/>
    <col min="2194" max="2194" width="11.28515625" style="2" customWidth="1"/>
    <col min="2195" max="2195" width="10.28515625" style="2" customWidth="1"/>
    <col min="2196" max="2196" width="6.28515625" style="2" customWidth="1"/>
    <col min="2197" max="2449" width="9.140625" style="2"/>
    <col min="2450" max="2450" width="11.28515625" style="2" customWidth="1"/>
    <col min="2451" max="2451" width="10.28515625" style="2" customWidth="1"/>
    <col min="2452" max="2452" width="6.28515625" style="2" customWidth="1"/>
    <col min="2453" max="2705" width="9.140625" style="2"/>
    <col min="2706" max="2706" width="11.28515625" style="2" customWidth="1"/>
    <col min="2707" max="2707" width="10.28515625" style="2" customWidth="1"/>
    <col min="2708" max="2708" width="6.28515625" style="2" customWidth="1"/>
    <col min="2709" max="2961" width="9.140625" style="2"/>
    <col min="2962" max="2962" width="11.28515625" style="2" customWidth="1"/>
    <col min="2963" max="2963" width="10.28515625" style="2" customWidth="1"/>
    <col min="2964" max="2964" width="6.28515625" style="2" customWidth="1"/>
    <col min="2965" max="3217" width="9.140625" style="2"/>
    <col min="3218" max="3218" width="11.28515625" style="2" customWidth="1"/>
    <col min="3219" max="3219" width="10.28515625" style="2" customWidth="1"/>
    <col min="3220" max="3220" width="6.28515625" style="2" customWidth="1"/>
    <col min="3221" max="3473" width="9.140625" style="2"/>
    <col min="3474" max="3474" width="11.28515625" style="2" customWidth="1"/>
    <col min="3475" max="3475" width="10.28515625" style="2" customWidth="1"/>
    <col min="3476" max="3476" width="6.28515625" style="2" customWidth="1"/>
    <col min="3477" max="3729" width="9.140625" style="2"/>
    <col min="3730" max="3730" width="11.28515625" style="2" customWidth="1"/>
    <col min="3731" max="3731" width="10.28515625" style="2" customWidth="1"/>
    <col min="3732" max="3732" width="6.28515625" style="2" customWidth="1"/>
    <col min="3733" max="3985" width="9.140625" style="2"/>
    <col min="3986" max="3986" width="11.28515625" style="2" customWidth="1"/>
    <col min="3987" max="3987" width="10.28515625" style="2" customWidth="1"/>
    <col min="3988" max="3988" width="6.28515625" style="2" customWidth="1"/>
    <col min="3989" max="4241" width="9.140625" style="2"/>
    <col min="4242" max="4242" width="11.28515625" style="2" customWidth="1"/>
    <col min="4243" max="4243" width="10.28515625" style="2" customWidth="1"/>
    <col min="4244" max="4244" width="6.28515625" style="2" customWidth="1"/>
    <col min="4245" max="4497" width="9.140625" style="2"/>
    <col min="4498" max="4498" width="11.28515625" style="2" customWidth="1"/>
    <col min="4499" max="4499" width="10.28515625" style="2" customWidth="1"/>
    <col min="4500" max="4500" width="6.28515625" style="2" customWidth="1"/>
    <col min="4501" max="4753" width="9.140625" style="2"/>
    <col min="4754" max="4754" width="11.28515625" style="2" customWidth="1"/>
    <col min="4755" max="4755" width="10.28515625" style="2" customWidth="1"/>
    <col min="4756" max="4756" width="6.28515625" style="2" customWidth="1"/>
    <col min="4757" max="5009" width="9.140625" style="2"/>
    <col min="5010" max="5010" width="11.28515625" style="2" customWidth="1"/>
    <col min="5011" max="5011" width="10.28515625" style="2" customWidth="1"/>
    <col min="5012" max="5012" width="6.28515625" style="2" customWidth="1"/>
    <col min="5013" max="5265" width="9.140625" style="2"/>
    <col min="5266" max="5266" width="11.28515625" style="2" customWidth="1"/>
    <col min="5267" max="5267" width="10.28515625" style="2" customWidth="1"/>
    <col min="5268" max="5268" width="6.28515625" style="2" customWidth="1"/>
    <col min="5269" max="5521" width="9.140625" style="2"/>
    <col min="5522" max="5522" width="11.28515625" style="2" customWidth="1"/>
    <col min="5523" max="5523" width="10.28515625" style="2" customWidth="1"/>
    <col min="5524" max="5524" width="6.28515625" style="2" customWidth="1"/>
    <col min="5525" max="5777" width="9.140625" style="2"/>
    <col min="5778" max="5778" width="11.28515625" style="2" customWidth="1"/>
    <col min="5779" max="5779" width="10.28515625" style="2" customWidth="1"/>
    <col min="5780" max="5780" width="6.28515625" style="2" customWidth="1"/>
    <col min="5781" max="6033" width="9.140625" style="2"/>
    <col min="6034" max="6034" width="11.28515625" style="2" customWidth="1"/>
    <col min="6035" max="6035" width="10.28515625" style="2" customWidth="1"/>
    <col min="6036" max="6036" width="6.28515625" style="2" customWidth="1"/>
    <col min="6037" max="6289" width="9.140625" style="2"/>
    <col min="6290" max="6290" width="11.28515625" style="2" customWidth="1"/>
    <col min="6291" max="6291" width="10.28515625" style="2" customWidth="1"/>
    <col min="6292" max="6292" width="6.28515625" style="2" customWidth="1"/>
    <col min="6293" max="6545" width="9.140625" style="2"/>
    <col min="6546" max="6546" width="11.28515625" style="2" customWidth="1"/>
    <col min="6547" max="6547" width="10.28515625" style="2" customWidth="1"/>
    <col min="6548" max="6548" width="6.28515625" style="2" customWidth="1"/>
    <col min="6549" max="6801" width="9.140625" style="2"/>
    <col min="6802" max="6802" width="11.28515625" style="2" customWidth="1"/>
    <col min="6803" max="6803" width="10.28515625" style="2" customWidth="1"/>
    <col min="6804" max="6804" width="6.28515625" style="2" customWidth="1"/>
    <col min="6805" max="7057" width="9.140625" style="2"/>
    <col min="7058" max="7058" width="11.28515625" style="2" customWidth="1"/>
    <col min="7059" max="7059" width="10.28515625" style="2" customWidth="1"/>
    <col min="7060" max="7060" width="6.28515625" style="2" customWidth="1"/>
    <col min="7061" max="7313" width="9.140625" style="2"/>
    <col min="7314" max="7314" width="11.28515625" style="2" customWidth="1"/>
    <col min="7315" max="7315" width="10.28515625" style="2" customWidth="1"/>
    <col min="7316" max="7316" width="6.28515625" style="2" customWidth="1"/>
    <col min="7317" max="7569" width="9.140625" style="2"/>
    <col min="7570" max="7570" width="11.28515625" style="2" customWidth="1"/>
    <col min="7571" max="7571" width="10.28515625" style="2" customWidth="1"/>
    <col min="7572" max="7572" width="6.28515625" style="2" customWidth="1"/>
    <col min="7573" max="7825" width="9.140625" style="2"/>
    <col min="7826" max="7826" width="11.28515625" style="2" customWidth="1"/>
    <col min="7827" max="7827" width="10.28515625" style="2" customWidth="1"/>
    <col min="7828" max="7828" width="6.28515625" style="2" customWidth="1"/>
    <col min="7829" max="8081" width="9.140625" style="2"/>
    <col min="8082" max="8082" width="11.28515625" style="2" customWidth="1"/>
    <col min="8083" max="8083" width="10.28515625" style="2" customWidth="1"/>
    <col min="8084" max="8084" width="6.28515625" style="2" customWidth="1"/>
    <col min="8085" max="8337" width="9.140625" style="2"/>
    <col min="8338" max="8338" width="11.28515625" style="2" customWidth="1"/>
    <col min="8339" max="8339" width="10.28515625" style="2" customWidth="1"/>
    <col min="8340" max="8340" width="6.28515625" style="2" customWidth="1"/>
    <col min="8341" max="8593" width="9.140625" style="2"/>
    <col min="8594" max="8594" width="11.28515625" style="2" customWidth="1"/>
    <col min="8595" max="8595" width="10.28515625" style="2" customWidth="1"/>
    <col min="8596" max="8596" width="6.28515625" style="2" customWidth="1"/>
    <col min="8597" max="8849" width="9.140625" style="2"/>
    <col min="8850" max="8850" width="11.28515625" style="2" customWidth="1"/>
    <col min="8851" max="8851" width="10.28515625" style="2" customWidth="1"/>
    <col min="8852" max="8852" width="6.28515625" style="2" customWidth="1"/>
    <col min="8853" max="9105" width="9.140625" style="2"/>
    <col min="9106" max="9106" width="11.28515625" style="2" customWidth="1"/>
    <col min="9107" max="9107" width="10.28515625" style="2" customWidth="1"/>
    <col min="9108" max="9108" width="6.28515625" style="2" customWidth="1"/>
    <col min="9109" max="9361" width="9.140625" style="2"/>
    <col min="9362" max="9362" width="11.28515625" style="2" customWidth="1"/>
    <col min="9363" max="9363" width="10.28515625" style="2" customWidth="1"/>
    <col min="9364" max="9364" width="6.28515625" style="2" customWidth="1"/>
    <col min="9365" max="9617" width="9.140625" style="2"/>
    <col min="9618" max="9618" width="11.28515625" style="2" customWidth="1"/>
    <col min="9619" max="9619" width="10.28515625" style="2" customWidth="1"/>
    <col min="9620" max="9620" width="6.28515625" style="2" customWidth="1"/>
    <col min="9621" max="9873" width="9.140625" style="2"/>
    <col min="9874" max="9874" width="11.28515625" style="2" customWidth="1"/>
    <col min="9875" max="9875" width="10.28515625" style="2" customWidth="1"/>
    <col min="9876" max="9876" width="6.28515625" style="2" customWidth="1"/>
    <col min="9877" max="10129" width="9.140625" style="2"/>
    <col min="10130" max="10130" width="11.28515625" style="2" customWidth="1"/>
    <col min="10131" max="10131" width="10.28515625" style="2" customWidth="1"/>
    <col min="10132" max="10132" width="6.28515625" style="2" customWidth="1"/>
    <col min="10133" max="10385" width="9.140625" style="2"/>
    <col min="10386" max="10386" width="11.28515625" style="2" customWidth="1"/>
    <col min="10387" max="10387" width="10.28515625" style="2" customWidth="1"/>
    <col min="10388" max="10388" width="6.28515625" style="2" customWidth="1"/>
    <col min="10389" max="10641" width="9.140625" style="2"/>
    <col min="10642" max="10642" width="11.28515625" style="2" customWidth="1"/>
    <col min="10643" max="10643" width="10.28515625" style="2" customWidth="1"/>
    <col min="10644" max="10644" width="6.28515625" style="2" customWidth="1"/>
    <col min="10645" max="10897" width="9.140625" style="2"/>
    <col min="10898" max="10898" width="11.28515625" style="2" customWidth="1"/>
    <col min="10899" max="10899" width="10.28515625" style="2" customWidth="1"/>
    <col min="10900" max="10900" width="6.28515625" style="2" customWidth="1"/>
    <col min="10901" max="11153" width="9.140625" style="2"/>
    <col min="11154" max="11154" width="11.28515625" style="2" customWidth="1"/>
    <col min="11155" max="11155" width="10.28515625" style="2" customWidth="1"/>
    <col min="11156" max="11156" width="6.28515625" style="2" customWidth="1"/>
    <col min="11157" max="11409" width="9.140625" style="2"/>
    <col min="11410" max="11410" width="11.28515625" style="2" customWidth="1"/>
    <col min="11411" max="11411" width="10.28515625" style="2" customWidth="1"/>
    <col min="11412" max="11412" width="6.28515625" style="2" customWidth="1"/>
    <col min="11413" max="11665" width="9.140625" style="2"/>
    <col min="11666" max="11666" width="11.28515625" style="2" customWidth="1"/>
    <col min="11667" max="11667" width="10.28515625" style="2" customWidth="1"/>
    <col min="11668" max="11668" width="6.28515625" style="2" customWidth="1"/>
    <col min="11669" max="11921" width="9.140625" style="2"/>
    <col min="11922" max="11922" width="11.28515625" style="2" customWidth="1"/>
    <col min="11923" max="11923" width="10.28515625" style="2" customWidth="1"/>
    <col min="11924" max="11924" width="6.28515625" style="2" customWidth="1"/>
    <col min="11925" max="12177" width="9.140625" style="2"/>
    <col min="12178" max="12178" width="11.28515625" style="2" customWidth="1"/>
    <col min="12179" max="12179" width="10.28515625" style="2" customWidth="1"/>
    <col min="12180" max="12180" width="6.28515625" style="2" customWidth="1"/>
    <col min="12181" max="12433" width="9.140625" style="2"/>
    <col min="12434" max="12434" width="11.28515625" style="2" customWidth="1"/>
    <col min="12435" max="12435" width="10.28515625" style="2" customWidth="1"/>
    <col min="12436" max="12436" width="6.28515625" style="2" customWidth="1"/>
    <col min="12437" max="12689" width="9.140625" style="2"/>
    <col min="12690" max="12690" width="11.28515625" style="2" customWidth="1"/>
    <col min="12691" max="12691" width="10.28515625" style="2" customWidth="1"/>
    <col min="12692" max="12692" width="6.28515625" style="2" customWidth="1"/>
    <col min="12693" max="12945" width="9.140625" style="2"/>
    <col min="12946" max="12946" width="11.28515625" style="2" customWidth="1"/>
    <col min="12947" max="12947" width="10.28515625" style="2" customWidth="1"/>
    <col min="12948" max="12948" width="6.28515625" style="2" customWidth="1"/>
    <col min="12949" max="13201" width="9.140625" style="2"/>
    <col min="13202" max="13202" width="11.28515625" style="2" customWidth="1"/>
    <col min="13203" max="13203" width="10.28515625" style="2" customWidth="1"/>
    <col min="13204" max="13204" width="6.28515625" style="2" customWidth="1"/>
    <col min="13205" max="13457" width="9.140625" style="2"/>
    <col min="13458" max="13458" width="11.28515625" style="2" customWidth="1"/>
    <col min="13459" max="13459" width="10.28515625" style="2" customWidth="1"/>
    <col min="13460" max="13460" width="6.28515625" style="2" customWidth="1"/>
    <col min="13461" max="13713" width="9.140625" style="2"/>
    <col min="13714" max="13714" width="11.28515625" style="2" customWidth="1"/>
    <col min="13715" max="13715" width="10.28515625" style="2" customWidth="1"/>
    <col min="13716" max="13716" width="6.28515625" style="2" customWidth="1"/>
    <col min="13717" max="13969" width="9.140625" style="2"/>
    <col min="13970" max="13970" width="11.28515625" style="2" customWidth="1"/>
    <col min="13971" max="13971" width="10.28515625" style="2" customWidth="1"/>
    <col min="13972" max="13972" width="6.28515625" style="2" customWidth="1"/>
    <col min="13973" max="14225" width="9.140625" style="2"/>
    <col min="14226" max="14226" width="11.28515625" style="2" customWidth="1"/>
    <col min="14227" max="14227" width="10.28515625" style="2" customWidth="1"/>
    <col min="14228" max="14228" width="6.28515625" style="2" customWidth="1"/>
    <col min="14229" max="14481" width="9.140625" style="2"/>
    <col min="14482" max="14482" width="11.28515625" style="2" customWidth="1"/>
    <col min="14483" max="14483" width="10.28515625" style="2" customWidth="1"/>
    <col min="14484" max="14484" width="6.28515625" style="2" customWidth="1"/>
    <col min="14485" max="14737" width="9.140625" style="2"/>
    <col min="14738" max="14738" width="11.28515625" style="2" customWidth="1"/>
    <col min="14739" max="14739" width="10.28515625" style="2" customWidth="1"/>
    <col min="14740" max="14740" width="6.28515625" style="2" customWidth="1"/>
    <col min="14741" max="14993" width="9.140625" style="2"/>
    <col min="14994" max="14994" width="11.28515625" style="2" customWidth="1"/>
    <col min="14995" max="14995" width="10.28515625" style="2" customWidth="1"/>
    <col min="14996" max="14996" width="6.28515625" style="2" customWidth="1"/>
    <col min="14997" max="15249" width="9.140625" style="2"/>
    <col min="15250" max="15250" width="11.28515625" style="2" customWidth="1"/>
    <col min="15251" max="15251" width="10.28515625" style="2" customWidth="1"/>
    <col min="15252" max="15252" width="6.28515625" style="2" customWidth="1"/>
    <col min="15253" max="15505" width="9.140625" style="2"/>
    <col min="15506" max="15506" width="11.28515625" style="2" customWidth="1"/>
    <col min="15507" max="15507" width="10.28515625" style="2" customWidth="1"/>
    <col min="15508" max="15508" width="6.28515625" style="2" customWidth="1"/>
    <col min="15509" max="15761" width="9.140625" style="2"/>
    <col min="15762" max="15762" width="11.28515625" style="2" customWidth="1"/>
    <col min="15763" max="15763" width="10.28515625" style="2" customWidth="1"/>
    <col min="15764" max="15764" width="6.28515625" style="2" customWidth="1"/>
    <col min="15765" max="16017" width="9.140625" style="2"/>
    <col min="16018" max="16018" width="11.28515625" style="2" customWidth="1"/>
    <col min="16019" max="16019" width="10.28515625" style="2" customWidth="1"/>
    <col min="16020" max="16020" width="6.28515625" style="2" customWidth="1"/>
    <col min="16021" max="16384" width="9.140625" style="2"/>
  </cols>
  <sheetData>
    <row r="1" spans="1:19" x14ac:dyDescent="0.25">
      <c r="A1" s="65" t="s">
        <v>0</v>
      </c>
      <c r="B1" s="65"/>
      <c r="C1" s="65"/>
      <c r="D1" s="65"/>
      <c r="E1" s="1"/>
      <c r="F1" s="1"/>
    </row>
    <row r="2" spans="1:19" s="4" customFormat="1" ht="15" x14ac:dyDescent="0.25">
      <c r="A2" s="64" t="s">
        <v>1</v>
      </c>
      <c r="B2" s="64"/>
      <c r="C2" s="64"/>
      <c r="D2" s="64"/>
      <c r="E2" s="3"/>
      <c r="F2" s="3"/>
      <c r="O2" s="3"/>
      <c r="Q2" s="3"/>
      <c r="S2" s="3"/>
    </row>
    <row r="3" spans="1:19" s="4" customFormat="1" ht="15" x14ac:dyDescent="0.25">
      <c r="A3" s="66" t="s">
        <v>2</v>
      </c>
      <c r="B3" s="66"/>
      <c r="C3" s="66"/>
      <c r="D3" s="66"/>
      <c r="E3" s="5"/>
      <c r="F3" s="5"/>
      <c r="O3" s="3"/>
      <c r="Q3" s="3"/>
      <c r="S3" s="3"/>
    </row>
    <row r="4" spans="1:19" s="4" customFormat="1" ht="15" x14ac:dyDescent="0.25">
      <c r="O4" s="3"/>
      <c r="Q4" s="3"/>
      <c r="S4" s="3"/>
    </row>
    <row r="5" spans="1:19" s="4" customFormat="1" ht="18" x14ac:dyDescent="0.25">
      <c r="A5" s="67" t="s">
        <v>422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s="4" customFormat="1" ht="22.5" customHeight="1" x14ac:dyDescent="0.25">
      <c r="A6" s="67" t="s">
        <v>408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8" spans="1:19" s="3" customFormat="1" ht="30" x14ac:dyDescent="0.25">
      <c r="A8" s="6" t="s">
        <v>3</v>
      </c>
      <c r="B8" s="6" t="s">
        <v>4</v>
      </c>
      <c r="C8" s="7" t="s">
        <v>5</v>
      </c>
      <c r="D8" s="8"/>
      <c r="E8" s="9" t="s">
        <v>6</v>
      </c>
      <c r="F8" s="8" t="s">
        <v>7</v>
      </c>
      <c r="G8" s="10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7" t="s">
        <v>14</v>
      </c>
      <c r="N8" s="8"/>
      <c r="O8" s="8" t="s">
        <v>15</v>
      </c>
      <c r="P8" s="8" t="s">
        <v>16</v>
      </c>
      <c r="Q8" s="8" t="s">
        <v>17</v>
      </c>
      <c r="R8" s="6" t="s">
        <v>412</v>
      </c>
      <c r="S8" s="10" t="s">
        <v>18</v>
      </c>
    </row>
    <row r="9" spans="1:19" x14ac:dyDescent="0.25">
      <c r="A9" s="12">
        <v>1</v>
      </c>
      <c r="B9" s="12">
        <v>954032609</v>
      </c>
      <c r="C9" s="13" t="s">
        <v>41</v>
      </c>
      <c r="D9" s="14" t="s">
        <v>42</v>
      </c>
      <c r="E9" s="14"/>
      <c r="F9" s="15" t="str">
        <f t="shared" ref="F9:F10" si="0">VLOOKUP($B9,DTB,8,0)</f>
        <v xml:space="preserve"> 7.37</v>
      </c>
      <c r="G9" s="16">
        <v>33502</v>
      </c>
      <c r="H9" s="17" t="s">
        <v>43</v>
      </c>
      <c r="I9" s="17" t="s">
        <v>21</v>
      </c>
      <c r="J9" s="17" t="s">
        <v>22</v>
      </c>
      <c r="K9" s="17" t="s">
        <v>44</v>
      </c>
      <c r="L9" s="17" t="s">
        <v>24</v>
      </c>
      <c r="M9" s="18" t="s">
        <v>25</v>
      </c>
      <c r="N9" s="19" t="s">
        <v>19</v>
      </c>
      <c r="O9" s="15"/>
      <c r="P9" s="19"/>
      <c r="Q9" s="15" t="s">
        <v>45</v>
      </c>
      <c r="R9" s="19"/>
      <c r="S9" s="12"/>
    </row>
    <row r="10" spans="1:19" x14ac:dyDescent="0.25">
      <c r="A10" s="12">
        <v>2</v>
      </c>
      <c r="B10" s="12">
        <v>954040422</v>
      </c>
      <c r="C10" s="13" t="s">
        <v>26</v>
      </c>
      <c r="D10" s="14" t="s">
        <v>46</v>
      </c>
      <c r="E10" s="14"/>
      <c r="F10" s="15" t="str">
        <f t="shared" si="0"/>
        <v xml:space="preserve"> 7.46</v>
      </c>
      <c r="G10" s="16">
        <v>33553</v>
      </c>
      <c r="H10" s="17" t="s">
        <v>20</v>
      </c>
      <c r="I10" s="17" t="s">
        <v>21</v>
      </c>
      <c r="J10" s="17" t="s">
        <v>22</v>
      </c>
      <c r="K10" s="17" t="s">
        <v>34</v>
      </c>
      <c r="L10" s="17" t="s">
        <v>24</v>
      </c>
      <c r="M10" s="18" t="s">
        <v>25</v>
      </c>
      <c r="N10" s="19" t="s">
        <v>19</v>
      </c>
      <c r="O10" s="15"/>
      <c r="P10" s="19"/>
      <c r="Q10" s="15" t="s">
        <v>45</v>
      </c>
      <c r="R10" s="19"/>
      <c r="S10" s="12"/>
    </row>
    <row r="11" spans="1:19" x14ac:dyDescent="0.25">
      <c r="A11" s="12">
        <v>3</v>
      </c>
      <c r="B11" s="12">
        <v>954030349</v>
      </c>
      <c r="C11" s="13" t="s">
        <v>64</v>
      </c>
      <c r="D11" s="14" t="s">
        <v>65</v>
      </c>
      <c r="E11" s="14"/>
      <c r="F11" s="15" t="str">
        <f t="shared" ref="F11:F21" si="1">VLOOKUP($B11,DTB,8,0)</f>
        <v xml:space="preserve"> 7.39</v>
      </c>
      <c r="G11" s="16">
        <v>33338</v>
      </c>
      <c r="H11" s="17" t="s">
        <v>49</v>
      </c>
      <c r="I11" s="17" t="s">
        <v>21</v>
      </c>
      <c r="J11" s="17" t="s">
        <v>22</v>
      </c>
      <c r="K11" s="17" t="s">
        <v>23</v>
      </c>
      <c r="L11" s="17" t="s">
        <v>51</v>
      </c>
      <c r="M11" s="18" t="s">
        <v>52</v>
      </c>
      <c r="N11" s="19" t="s">
        <v>53</v>
      </c>
      <c r="O11" s="15"/>
      <c r="P11" s="19"/>
      <c r="Q11" s="15" t="s">
        <v>45</v>
      </c>
      <c r="R11" s="19"/>
      <c r="S11" s="12"/>
    </row>
    <row r="12" spans="1:19" x14ac:dyDescent="0.25">
      <c r="A12" s="12">
        <v>4</v>
      </c>
      <c r="B12" s="12">
        <v>954032353</v>
      </c>
      <c r="C12" s="13" t="s">
        <v>69</v>
      </c>
      <c r="D12" s="14" t="s">
        <v>70</v>
      </c>
      <c r="E12" s="14"/>
      <c r="F12" s="15" t="str">
        <f t="shared" si="1"/>
        <v xml:space="preserve"> 7.72</v>
      </c>
      <c r="G12" s="16">
        <v>33258</v>
      </c>
      <c r="H12" s="17" t="s">
        <v>36</v>
      </c>
      <c r="I12" s="17" t="s">
        <v>21</v>
      </c>
      <c r="J12" s="17" t="s">
        <v>22</v>
      </c>
      <c r="K12" s="17" t="s">
        <v>37</v>
      </c>
      <c r="L12" s="17" t="s">
        <v>51</v>
      </c>
      <c r="M12" s="18" t="s">
        <v>52</v>
      </c>
      <c r="N12" s="19" t="s">
        <v>53</v>
      </c>
      <c r="O12" s="15">
        <v>8</v>
      </c>
      <c r="P12" s="19"/>
      <c r="Q12" s="15" t="s">
        <v>45</v>
      </c>
      <c r="R12" s="19"/>
      <c r="S12" s="12"/>
    </row>
    <row r="13" spans="1:19" x14ac:dyDescent="0.25">
      <c r="A13" s="12">
        <v>5</v>
      </c>
      <c r="B13" s="12">
        <v>954030489</v>
      </c>
      <c r="C13" s="13" t="s">
        <v>26</v>
      </c>
      <c r="D13" s="14" t="s">
        <v>88</v>
      </c>
      <c r="E13" s="14"/>
      <c r="F13" s="15" t="str">
        <f t="shared" si="1"/>
        <v xml:space="preserve"> 7.31</v>
      </c>
      <c r="G13" s="16">
        <v>33432</v>
      </c>
      <c r="H13" s="17" t="s">
        <v>36</v>
      </c>
      <c r="I13" s="17" t="s">
        <v>21</v>
      </c>
      <c r="J13" s="17" t="s">
        <v>22</v>
      </c>
      <c r="K13" s="17" t="s">
        <v>37</v>
      </c>
      <c r="L13" s="17" t="s">
        <v>51</v>
      </c>
      <c r="M13" s="18" t="s">
        <v>52</v>
      </c>
      <c r="N13" s="19" t="s">
        <v>53</v>
      </c>
      <c r="O13" s="15">
        <v>9</v>
      </c>
      <c r="P13" s="19"/>
      <c r="Q13" s="15" t="s">
        <v>45</v>
      </c>
      <c r="R13" s="19"/>
      <c r="S13" s="12"/>
    </row>
    <row r="14" spans="1:19" x14ac:dyDescent="0.25">
      <c r="A14" s="12">
        <v>6</v>
      </c>
      <c r="B14" s="12">
        <v>954032516</v>
      </c>
      <c r="C14" s="13" t="s">
        <v>89</v>
      </c>
      <c r="D14" s="14" t="s">
        <v>90</v>
      </c>
      <c r="E14" s="14"/>
      <c r="F14" s="15" t="str">
        <f t="shared" si="1"/>
        <v xml:space="preserve"> 7.84</v>
      </c>
      <c r="G14" s="16">
        <v>33592</v>
      </c>
      <c r="H14" s="17" t="s">
        <v>91</v>
      </c>
      <c r="I14" s="17" t="s">
        <v>21</v>
      </c>
      <c r="J14" s="17" t="s">
        <v>22</v>
      </c>
      <c r="K14" s="17" t="s">
        <v>92</v>
      </c>
      <c r="L14" s="17" t="s">
        <v>51</v>
      </c>
      <c r="M14" s="18" t="s">
        <v>52</v>
      </c>
      <c r="N14" s="19" t="s">
        <v>53</v>
      </c>
      <c r="O14" s="15">
        <v>8</v>
      </c>
      <c r="P14" s="19"/>
      <c r="Q14" s="15" t="s">
        <v>45</v>
      </c>
      <c r="R14" s="19"/>
      <c r="S14" s="12"/>
    </row>
    <row r="15" spans="1:19" ht="16.5" customHeight="1" x14ac:dyDescent="0.25">
      <c r="A15" s="12">
        <v>7</v>
      </c>
      <c r="B15" s="12">
        <v>954030159</v>
      </c>
      <c r="C15" s="13" t="s">
        <v>58</v>
      </c>
      <c r="D15" s="14" t="s">
        <v>57</v>
      </c>
      <c r="E15" s="14"/>
      <c r="F15" s="15" t="str">
        <f t="shared" ref="F15" si="2">VLOOKUP($B15,DTB,8,0)</f>
        <v xml:space="preserve"> 7.20</v>
      </c>
      <c r="G15" s="16">
        <v>33499</v>
      </c>
      <c r="H15" s="17" t="s">
        <v>27</v>
      </c>
      <c r="I15" s="17" t="s">
        <v>21</v>
      </c>
      <c r="J15" s="17" t="s">
        <v>22</v>
      </c>
      <c r="K15" s="17" t="s">
        <v>28</v>
      </c>
      <c r="L15" s="17" t="s">
        <v>51</v>
      </c>
      <c r="M15" s="18" t="s">
        <v>52</v>
      </c>
      <c r="N15" s="19" t="s">
        <v>53</v>
      </c>
      <c r="O15" s="15"/>
      <c r="P15" s="19"/>
      <c r="Q15" s="15" t="s">
        <v>45</v>
      </c>
      <c r="R15" s="19"/>
      <c r="S15" s="12"/>
    </row>
    <row r="16" spans="1:19" ht="16.5" customHeight="1" x14ac:dyDescent="0.25">
      <c r="A16" s="12">
        <v>8</v>
      </c>
      <c r="B16" s="12">
        <v>954030458</v>
      </c>
      <c r="C16" s="13" t="s">
        <v>414</v>
      </c>
      <c r="D16" s="14" t="s">
        <v>415</v>
      </c>
      <c r="E16" s="14"/>
      <c r="F16" s="15" t="str">
        <f t="shared" ref="F16" si="3">VLOOKUP($B16,DTB,8,0)</f>
        <v xml:space="preserve"> 7.61</v>
      </c>
      <c r="G16" s="16">
        <v>33562</v>
      </c>
      <c r="H16" s="17" t="s">
        <v>79</v>
      </c>
      <c r="I16" s="17" t="s">
        <v>21</v>
      </c>
      <c r="J16" s="17" t="s">
        <v>22</v>
      </c>
      <c r="K16" s="17" t="s">
        <v>80</v>
      </c>
      <c r="L16" s="17" t="s">
        <v>51</v>
      </c>
      <c r="M16" s="18" t="s">
        <v>52</v>
      </c>
      <c r="N16" s="19" t="s">
        <v>53</v>
      </c>
      <c r="O16" s="15"/>
      <c r="P16" s="19"/>
      <c r="Q16" s="15" t="s">
        <v>45</v>
      </c>
      <c r="R16" s="19"/>
      <c r="S16" s="12"/>
    </row>
    <row r="17" spans="1:19" x14ac:dyDescent="0.25">
      <c r="A17" s="12">
        <v>9</v>
      </c>
      <c r="B17" s="12">
        <v>954032072</v>
      </c>
      <c r="C17" s="13" t="s">
        <v>106</v>
      </c>
      <c r="D17" s="14" t="s">
        <v>107</v>
      </c>
      <c r="E17" s="14"/>
      <c r="F17" s="15" t="str">
        <f t="shared" si="1"/>
        <v xml:space="preserve"> 7.33</v>
      </c>
      <c r="G17" s="16">
        <v>33420</v>
      </c>
      <c r="H17" s="17" t="s">
        <v>67</v>
      </c>
      <c r="I17" s="17" t="s">
        <v>21</v>
      </c>
      <c r="J17" s="17" t="s">
        <v>22</v>
      </c>
      <c r="K17" s="17" t="s">
        <v>68</v>
      </c>
      <c r="L17" s="17" t="s">
        <v>103</v>
      </c>
      <c r="M17" s="18" t="s">
        <v>104</v>
      </c>
      <c r="N17" s="19" t="s">
        <v>105</v>
      </c>
      <c r="O17" s="15">
        <v>8</v>
      </c>
      <c r="P17" s="19"/>
      <c r="Q17" s="15" t="s">
        <v>45</v>
      </c>
      <c r="R17" s="19"/>
      <c r="S17" s="12"/>
    </row>
    <row r="18" spans="1:19" x14ac:dyDescent="0.25">
      <c r="A18" s="12">
        <v>10</v>
      </c>
      <c r="B18" s="12">
        <v>954040145</v>
      </c>
      <c r="C18" s="13" t="s">
        <v>113</v>
      </c>
      <c r="D18" s="14" t="s">
        <v>114</v>
      </c>
      <c r="E18" s="14"/>
      <c r="F18" s="15" t="str">
        <f t="shared" si="1"/>
        <v xml:space="preserve"> 7.67</v>
      </c>
      <c r="G18" s="16">
        <v>32870</v>
      </c>
      <c r="H18" s="17" t="s">
        <v>43</v>
      </c>
      <c r="I18" s="17" t="s">
        <v>21</v>
      </c>
      <c r="J18" s="17" t="s">
        <v>22</v>
      </c>
      <c r="K18" s="17" t="s">
        <v>44</v>
      </c>
      <c r="L18" s="17" t="s">
        <v>103</v>
      </c>
      <c r="M18" s="18" t="s">
        <v>104</v>
      </c>
      <c r="N18" s="19" t="s">
        <v>105</v>
      </c>
      <c r="O18" s="15">
        <v>9</v>
      </c>
      <c r="P18" s="19"/>
      <c r="Q18" s="15" t="s">
        <v>45</v>
      </c>
      <c r="R18" s="19"/>
      <c r="S18" s="12"/>
    </row>
    <row r="19" spans="1:19" x14ac:dyDescent="0.25">
      <c r="A19" s="12">
        <v>11</v>
      </c>
      <c r="B19" s="12">
        <v>954042118</v>
      </c>
      <c r="C19" s="13" t="s">
        <v>416</v>
      </c>
      <c r="D19" s="14" t="s">
        <v>110</v>
      </c>
      <c r="E19" s="14"/>
      <c r="F19" s="15">
        <v>7.5</v>
      </c>
      <c r="G19" s="16"/>
      <c r="H19" s="17"/>
      <c r="I19" s="17"/>
      <c r="J19" s="17"/>
      <c r="K19" s="17"/>
      <c r="L19" s="17"/>
      <c r="M19" s="18" t="s">
        <v>104</v>
      </c>
      <c r="N19" s="19" t="s">
        <v>105</v>
      </c>
      <c r="O19" s="15">
        <v>9</v>
      </c>
      <c r="P19" s="19"/>
      <c r="Q19" s="15" t="s">
        <v>45</v>
      </c>
      <c r="R19" s="19" t="s">
        <v>426</v>
      </c>
      <c r="S19" s="12"/>
    </row>
    <row r="20" spans="1:19" x14ac:dyDescent="0.25">
      <c r="A20" s="12">
        <v>12</v>
      </c>
      <c r="B20" s="12">
        <v>954030110</v>
      </c>
      <c r="C20" s="13" t="s">
        <v>128</v>
      </c>
      <c r="D20" s="14" t="s">
        <v>129</v>
      </c>
      <c r="E20" s="14"/>
      <c r="F20" s="15" t="str">
        <f t="shared" si="1"/>
        <v xml:space="preserve"> 7.07</v>
      </c>
      <c r="G20" s="16">
        <v>33241</v>
      </c>
      <c r="H20" s="17" t="s">
        <v>94</v>
      </c>
      <c r="I20" s="17" t="s">
        <v>21</v>
      </c>
      <c r="J20" s="17" t="s">
        <v>22</v>
      </c>
      <c r="K20" s="17" t="s">
        <v>86</v>
      </c>
      <c r="L20" s="17" t="s">
        <v>130</v>
      </c>
      <c r="M20" s="18" t="s">
        <v>131</v>
      </c>
      <c r="N20" s="19" t="s">
        <v>105</v>
      </c>
      <c r="O20" s="15">
        <v>8</v>
      </c>
      <c r="P20" s="19"/>
      <c r="Q20" s="15" t="s">
        <v>45</v>
      </c>
      <c r="R20" s="19"/>
      <c r="S20" s="17" t="s">
        <v>132</v>
      </c>
    </row>
    <row r="21" spans="1:19" x14ac:dyDescent="0.25">
      <c r="A21" s="12">
        <v>13</v>
      </c>
      <c r="B21" s="12">
        <v>954030160</v>
      </c>
      <c r="C21" s="13" t="s">
        <v>133</v>
      </c>
      <c r="D21" s="14" t="s">
        <v>57</v>
      </c>
      <c r="E21" s="14"/>
      <c r="F21" s="15" t="str">
        <f t="shared" si="1"/>
        <v xml:space="preserve"> 7.26</v>
      </c>
      <c r="G21" s="16">
        <v>33556</v>
      </c>
      <c r="H21" s="17" t="s">
        <v>30</v>
      </c>
      <c r="I21" s="17" t="s">
        <v>21</v>
      </c>
      <c r="J21" s="17" t="s">
        <v>22</v>
      </c>
      <c r="K21" s="17" t="s">
        <v>31</v>
      </c>
      <c r="L21" s="17" t="s">
        <v>130</v>
      </c>
      <c r="M21" s="18" t="s">
        <v>131</v>
      </c>
      <c r="N21" s="19" t="s">
        <v>105</v>
      </c>
      <c r="O21" s="15">
        <v>8</v>
      </c>
      <c r="P21" s="19"/>
      <c r="Q21" s="15" t="s">
        <v>45</v>
      </c>
      <c r="R21" s="19"/>
      <c r="S21" s="12"/>
    </row>
    <row r="22" spans="1:19" x14ac:dyDescent="0.25">
      <c r="A22" s="12">
        <v>14</v>
      </c>
      <c r="B22" s="12">
        <v>954032170</v>
      </c>
      <c r="C22" s="13" t="s">
        <v>139</v>
      </c>
      <c r="D22" s="14" t="s">
        <v>33</v>
      </c>
      <c r="E22" s="14"/>
      <c r="F22" s="15" t="str">
        <f t="shared" ref="F22:F24" si="4">VLOOKUP($B22,DTB,8,0)</f>
        <v xml:space="preserve"> 7.79</v>
      </c>
      <c r="G22" s="16">
        <v>33524</v>
      </c>
      <c r="H22" s="17" t="s">
        <v>49</v>
      </c>
      <c r="I22" s="17" t="s">
        <v>21</v>
      </c>
      <c r="J22" s="17" t="s">
        <v>22</v>
      </c>
      <c r="K22" s="17" t="s">
        <v>50</v>
      </c>
      <c r="L22" s="17" t="s">
        <v>130</v>
      </c>
      <c r="M22" s="18" t="s">
        <v>131</v>
      </c>
      <c r="N22" s="19" t="s">
        <v>105</v>
      </c>
      <c r="O22" s="15">
        <v>9</v>
      </c>
      <c r="P22" s="19"/>
      <c r="Q22" s="15" t="s">
        <v>45</v>
      </c>
      <c r="R22" s="19"/>
      <c r="S22" s="12"/>
    </row>
    <row r="23" spans="1:19" x14ac:dyDescent="0.25">
      <c r="A23" s="12">
        <v>15</v>
      </c>
      <c r="B23" s="12">
        <v>954030206</v>
      </c>
      <c r="C23" s="13" t="s">
        <v>140</v>
      </c>
      <c r="D23" s="14" t="s">
        <v>141</v>
      </c>
      <c r="E23" s="14"/>
      <c r="F23" s="15" t="str">
        <f t="shared" si="4"/>
        <v xml:space="preserve"> 7.42</v>
      </c>
      <c r="G23" s="16">
        <v>33482</v>
      </c>
      <c r="H23" s="17" t="s">
        <v>36</v>
      </c>
      <c r="I23" s="17" t="s">
        <v>21</v>
      </c>
      <c r="J23" s="17" t="s">
        <v>22</v>
      </c>
      <c r="K23" s="17" t="s">
        <v>37</v>
      </c>
      <c r="L23" s="17" t="s">
        <v>130</v>
      </c>
      <c r="M23" s="18" t="s">
        <v>131</v>
      </c>
      <c r="N23" s="19" t="s">
        <v>105</v>
      </c>
      <c r="O23" s="15">
        <v>8</v>
      </c>
      <c r="P23" s="19"/>
      <c r="Q23" s="15" t="s">
        <v>45</v>
      </c>
      <c r="R23" s="19"/>
      <c r="S23" s="12"/>
    </row>
    <row r="24" spans="1:19" x14ac:dyDescent="0.25">
      <c r="A24" s="12">
        <v>16</v>
      </c>
      <c r="B24" s="12">
        <v>954030325</v>
      </c>
      <c r="C24" s="13" t="s">
        <v>146</v>
      </c>
      <c r="D24" s="14" t="s">
        <v>35</v>
      </c>
      <c r="E24" s="14"/>
      <c r="F24" s="15" t="str">
        <f t="shared" si="4"/>
        <v xml:space="preserve"> 7.74</v>
      </c>
      <c r="G24" s="16">
        <v>33339</v>
      </c>
      <c r="H24" s="17" t="s">
        <v>43</v>
      </c>
      <c r="I24" s="17" t="s">
        <v>21</v>
      </c>
      <c r="J24" s="17" t="s">
        <v>22</v>
      </c>
      <c r="K24" s="17" t="s">
        <v>44</v>
      </c>
      <c r="L24" s="17" t="s">
        <v>130</v>
      </c>
      <c r="M24" s="18" t="s">
        <v>131</v>
      </c>
      <c r="N24" s="19" t="s">
        <v>105</v>
      </c>
      <c r="O24" s="15">
        <v>9</v>
      </c>
      <c r="P24" s="19"/>
      <c r="Q24" s="15" t="s">
        <v>45</v>
      </c>
      <c r="R24" s="19"/>
      <c r="S24" s="12"/>
    </row>
    <row r="25" spans="1:19" x14ac:dyDescent="0.25">
      <c r="A25" s="12">
        <v>17</v>
      </c>
      <c r="B25" s="12">
        <v>954032851</v>
      </c>
      <c r="C25" s="13" t="s">
        <v>120</v>
      </c>
      <c r="D25" s="14" t="s">
        <v>160</v>
      </c>
      <c r="E25" s="14"/>
      <c r="F25" s="15" t="str">
        <f t="shared" ref="F25:F30" si="5">VLOOKUP($B25,DTB,8,0)</f>
        <v xml:space="preserve"> 7.53</v>
      </c>
      <c r="G25" s="16">
        <v>33590</v>
      </c>
      <c r="H25" s="17" t="s">
        <v>49</v>
      </c>
      <c r="I25" s="17" t="s">
        <v>21</v>
      </c>
      <c r="J25" s="17" t="s">
        <v>22</v>
      </c>
      <c r="K25" s="17" t="s">
        <v>50</v>
      </c>
      <c r="L25" s="17" t="s">
        <v>157</v>
      </c>
      <c r="M25" s="18" t="s">
        <v>158</v>
      </c>
      <c r="N25" s="19" t="s">
        <v>159</v>
      </c>
      <c r="O25" s="15"/>
      <c r="P25" s="19"/>
      <c r="Q25" s="15" t="s">
        <v>45</v>
      </c>
      <c r="R25" s="19"/>
      <c r="S25" s="12"/>
    </row>
    <row r="26" spans="1:19" x14ac:dyDescent="0.25">
      <c r="A26" s="12">
        <v>18</v>
      </c>
      <c r="B26" s="12">
        <v>954032305</v>
      </c>
      <c r="C26" s="13" t="s">
        <v>164</v>
      </c>
      <c r="D26" s="14" t="s">
        <v>165</v>
      </c>
      <c r="E26" s="14"/>
      <c r="F26" s="15" t="str">
        <f t="shared" si="5"/>
        <v xml:space="preserve"> 7.71</v>
      </c>
      <c r="G26" s="16">
        <v>33336</v>
      </c>
      <c r="H26" s="17" t="s">
        <v>49</v>
      </c>
      <c r="I26" s="17" t="s">
        <v>21</v>
      </c>
      <c r="J26" s="17" t="s">
        <v>22</v>
      </c>
      <c r="K26" s="17" t="s">
        <v>50</v>
      </c>
      <c r="L26" s="17" t="s">
        <v>161</v>
      </c>
      <c r="M26" s="18" t="s">
        <v>162</v>
      </c>
      <c r="N26" s="19" t="s">
        <v>163</v>
      </c>
      <c r="O26" s="15">
        <v>9</v>
      </c>
      <c r="P26" s="19"/>
      <c r="Q26" s="15" t="s">
        <v>45</v>
      </c>
      <c r="R26" s="19"/>
      <c r="S26" s="12"/>
    </row>
    <row r="27" spans="1:19" x14ac:dyDescent="0.25">
      <c r="A27" s="12">
        <v>19</v>
      </c>
      <c r="B27" s="12">
        <v>954030783</v>
      </c>
      <c r="C27" s="13" t="s">
        <v>166</v>
      </c>
      <c r="D27" s="14" t="s">
        <v>47</v>
      </c>
      <c r="E27" s="14"/>
      <c r="F27" s="15" t="str">
        <f t="shared" si="5"/>
        <v xml:space="preserve"> 7.12</v>
      </c>
      <c r="G27" s="16">
        <v>33526</v>
      </c>
      <c r="H27" s="17" t="s">
        <v>27</v>
      </c>
      <c r="I27" s="17" t="s">
        <v>21</v>
      </c>
      <c r="J27" s="17" t="s">
        <v>22</v>
      </c>
      <c r="K27" s="17" t="s">
        <v>28</v>
      </c>
      <c r="L27" s="17" t="s">
        <v>161</v>
      </c>
      <c r="M27" s="18" t="s">
        <v>162</v>
      </c>
      <c r="N27" s="19" t="s">
        <v>163</v>
      </c>
      <c r="O27" s="15">
        <v>9</v>
      </c>
      <c r="P27" s="19"/>
      <c r="Q27" s="15" t="s">
        <v>45</v>
      </c>
      <c r="R27" s="19"/>
      <c r="S27" s="12"/>
    </row>
    <row r="28" spans="1:19" x14ac:dyDescent="0.25">
      <c r="A28" s="12">
        <v>20</v>
      </c>
      <c r="B28" s="12">
        <v>954032211</v>
      </c>
      <c r="C28" s="13" t="s">
        <v>32</v>
      </c>
      <c r="D28" s="14" t="s">
        <v>143</v>
      </c>
      <c r="E28" s="14"/>
      <c r="F28" s="15" t="str">
        <f t="shared" si="5"/>
        <v xml:space="preserve"> 7.80</v>
      </c>
      <c r="G28" s="16">
        <v>33253</v>
      </c>
      <c r="H28" s="17" t="s">
        <v>49</v>
      </c>
      <c r="I28" s="17" t="s">
        <v>21</v>
      </c>
      <c r="J28" s="17" t="s">
        <v>22</v>
      </c>
      <c r="K28" s="17" t="s">
        <v>50</v>
      </c>
      <c r="L28" s="17" t="s">
        <v>169</v>
      </c>
      <c r="M28" s="18" t="s">
        <v>170</v>
      </c>
      <c r="N28" s="19" t="s">
        <v>171</v>
      </c>
      <c r="O28" s="15">
        <v>9</v>
      </c>
      <c r="P28" s="19"/>
      <c r="Q28" s="15" t="s">
        <v>45</v>
      </c>
      <c r="R28" s="19"/>
      <c r="S28" s="12"/>
    </row>
    <row r="29" spans="1:19" x14ac:dyDescent="0.25">
      <c r="A29" s="12">
        <v>21</v>
      </c>
      <c r="B29" s="12">
        <v>954030497</v>
      </c>
      <c r="C29" s="13" t="s">
        <v>178</v>
      </c>
      <c r="D29" s="14" t="s">
        <v>151</v>
      </c>
      <c r="E29" s="14"/>
      <c r="F29" s="15" t="str">
        <f t="shared" si="5"/>
        <v xml:space="preserve"> 7.36</v>
      </c>
      <c r="G29" s="16">
        <v>33437</v>
      </c>
      <c r="H29" s="17" t="s">
        <v>20</v>
      </c>
      <c r="I29" s="17" t="s">
        <v>21</v>
      </c>
      <c r="J29" s="17" t="s">
        <v>22</v>
      </c>
      <c r="K29" s="17" t="s">
        <v>34</v>
      </c>
      <c r="L29" s="17" t="s">
        <v>175</v>
      </c>
      <c r="M29" s="18" t="s">
        <v>176</v>
      </c>
      <c r="N29" s="19" t="s">
        <v>177</v>
      </c>
      <c r="O29" s="15">
        <v>9</v>
      </c>
      <c r="P29" s="19"/>
      <c r="Q29" s="15" t="s">
        <v>45</v>
      </c>
      <c r="R29" s="19"/>
      <c r="S29" s="12"/>
    </row>
    <row r="30" spans="1:19" x14ac:dyDescent="0.25">
      <c r="A30" s="12">
        <v>22</v>
      </c>
      <c r="B30" s="12">
        <v>954032686</v>
      </c>
      <c r="C30" s="13" t="s">
        <v>179</v>
      </c>
      <c r="D30" s="14" t="s">
        <v>180</v>
      </c>
      <c r="E30" s="14"/>
      <c r="F30" s="15" t="str">
        <f t="shared" si="5"/>
        <v xml:space="preserve"> 7.22</v>
      </c>
      <c r="G30" s="16">
        <v>33523</v>
      </c>
      <c r="H30" s="17" t="s">
        <v>79</v>
      </c>
      <c r="I30" s="17" t="s">
        <v>21</v>
      </c>
      <c r="J30" s="17" t="s">
        <v>22</v>
      </c>
      <c r="K30" s="17" t="s">
        <v>80</v>
      </c>
      <c r="L30" s="17" t="s">
        <v>175</v>
      </c>
      <c r="M30" s="18" t="s">
        <v>176</v>
      </c>
      <c r="N30" s="19" t="s">
        <v>177</v>
      </c>
      <c r="O30" s="15">
        <v>9</v>
      </c>
      <c r="P30" s="19"/>
      <c r="Q30" s="15" t="s">
        <v>45</v>
      </c>
      <c r="R30" s="19"/>
      <c r="S30" s="12"/>
    </row>
    <row r="31" spans="1:19" x14ac:dyDescent="0.25">
      <c r="A31" s="12">
        <v>23</v>
      </c>
      <c r="B31" s="12">
        <v>954032010</v>
      </c>
      <c r="C31" s="13" t="s">
        <v>183</v>
      </c>
      <c r="D31" s="14" t="s">
        <v>19</v>
      </c>
      <c r="E31" s="14"/>
      <c r="F31" s="21">
        <v>7</v>
      </c>
      <c r="G31" s="16">
        <v>33020</v>
      </c>
      <c r="H31" s="17" t="s">
        <v>67</v>
      </c>
      <c r="I31" s="17" t="s">
        <v>21</v>
      </c>
      <c r="J31" s="17" t="s">
        <v>22</v>
      </c>
      <c r="K31" s="17" t="s">
        <v>68</v>
      </c>
      <c r="L31" s="17" t="s">
        <v>181</v>
      </c>
      <c r="M31" s="18" t="s">
        <v>182</v>
      </c>
      <c r="N31" s="19" t="s">
        <v>110</v>
      </c>
      <c r="O31" s="15">
        <v>8</v>
      </c>
      <c r="P31" s="19"/>
      <c r="Q31" s="15" t="s">
        <v>45</v>
      </c>
      <c r="R31" s="19"/>
      <c r="S31" s="12"/>
    </row>
    <row r="32" spans="1:19" x14ac:dyDescent="0.25">
      <c r="A32" s="12">
        <v>24</v>
      </c>
      <c r="B32" s="12">
        <v>954030016</v>
      </c>
      <c r="C32" s="13" t="s">
        <v>184</v>
      </c>
      <c r="D32" s="14" t="s">
        <v>19</v>
      </c>
      <c r="E32" s="14"/>
      <c r="F32" s="15" t="str">
        <f t="shared" ref="F32:F37" si="6">VLOOKUP($B32,DTB,8,0)</f>
        <v xml:space="preserve"> 7.65</v>
      </c>
      <c r="G32" s="16">
        <v>33596</v>
      </c>
      <c r="H32" s="17" t="s">
        <v>40</v>
      </c>
      <c r="I32" s="17" t="s">
        <v>21</v>
      </c>
      <c r="J32" s="17" t="s">
        <v>22</v>
      </c>
      <c r="K32" s="17" t="s">
        <v>23</v>
      </c>
      <c r="L32" s="17" t="s">
        <v>181</v>
      </c>
      <c r="M32" s="18" t="s">
        <v>182</v>
      </c>
      <c r="N32" s="19" t="s">
        <v>110</v>
      </c>
      <c r="O32" s="15">
        <v>8</v>
      </c>
      <c r="P32" s="19"/>
      <c r="Q32" s="15" t="s">
        <v>45</v>
      </c>
      <c r="R32" s="19"/>
      <c r="S32" s="12"/>
    </row>
    <row r="33" spans="1:19" x14ac:dyDescent="0.25">
      <c r="A33" s="12">
        <v>25</v>
      </c>
      <c r="B33" s="12">
        <v>954042010</v>
      </c>
      <c r="C33" s="13" t="s">
        <v>185</v>
      </c>
      <c r="D33" s="14" t="s">
        <v>19</v>
      </c>
      <c r="E33" s="14"/>
      <c r="F33" s="15" t="str">
        <f t="shared" si="6"/>
        <v xml:space="preserve"> 7.07</v>
      </c>
      <c r="G33" s="16">
        <v>33489</v>
      </c>
      <c r="H33" s="17" t="s">
        <v>82</v>
      </c>
      <c r="I33" s="17" t="s">
        <v>21</v>
      </c>
      <c r="J33" s="17" t="s">
        <v>22</v>
      </c>
      <c r="K33" s="17" t="s">
        <v>83</v>
      </c>
      <c r="L33" s="17" t="s">
        <v>181</v>
      </c>
      <c r="M33" s="18" t="s">
        <v>182</v>
      </c>
      <c r="N33" s="19" t="s">
        <v>110</v>
      </c>
      <c r="O33" s="15">
        <v>8</v>
      </c>
      <c r="P33" s="19"/>
      <c r="Q33" s="15" t="s">
        <v>45</v>
      </c>
      <c r="R33" s="19"/>
      <c r="S33" s="12"/>
    </row>
    <row r="34" spans="1:19" x14ac:dyDescent="0.25">
      <c r="A34" s="12">
        <v>26</v>
      </c>
      <c r="B34" s="12">
        <v>954032030</v>
      </c>
      <c r="C34" s="13" t="s">
        <v>186</v>
      </c>
      <c r="D34" s="14" t="s">
        <v>19</v>
      </c>
      <c r="E34" s="14"/>
      <c r="F34" s="15" t="str">
        <f t="shared" si="6"/>
        <v xml:space="preserve"> 7.16</v>
      </c>
      <c r="G34" s="16">
        <v>33484</v>
      </c>
      <c r="H34" s="17" t="s">
        <v>91</v>
      </c>
      <c r="I34" s="17" t="s">
        <v>21</v>
      </c>
      <c r="J34" s="17" t="s">
        <v>22</v>
      </c>
      <c r="K34" s="17" t="s">
        <v>92</v>
      </c>
      <c r="L34" s="17" t="s">
        <v>181</v>
      </c>
      <c r="M34" s="18" t="s">
        <v>182</v>
      </c>
      <c r="N34" s="19" t="s">
        <v>110</v>
      </c>
      <c r="O34" s="15">
        <v>8</v>
      </c>
      <c r="P34" s="19"/>
      <c r="Q34" s="15" t="s">
        <v>45</v>
      </c>
      <c r="R34" s="19"/>
      <c r="S34" s="12"/>
    </row>
    <row r="35" spans="1:19" x14ac:dyDescent="0.25">
      <c r="A35" s="12">
        <v>27</v>
      </c>
      <c r="B35" s="12">
        <v>954032052</v>
      </c>
      <c r="C35" s="13" t="s">
        <v>190</v>
      </c>
      <c r="D35" s="14" t="s">
        <v>174</v>
      </c>
      <c r="E35" s="14"/>
      <c r="F35" s="15" t="str">
        <f t="shared" si="6"/>
        <v xml:space="preserve"> 7.89</v>
      </c>
      <c r="G35" s="16">
        <v>33519</v>
      </c>
      <c r="H35" s="17" t="s">
        <v>85</v>
      </c>
      <c r="I35" s="17" t="s">
        <v>21</v>
      </c>
      <c r="J35" s="17" t="s">
        <v>22</v>
      </c>
      <c r="K35" s="17" t="s">
        <v>101</v>
      </c>
      <c r="L35" s="17" t="s">
        <v>181</v>
      </c>
      <c r="M35" s="18" t="s">
        <v>182</v>
      </c>
      <c r="N35" s="19" t="s">
        <v>110</v>
      </c>
      <c r="O35" s="15">
        <v>8</v>
      </c>
      <c r="P35" s="19"/>
      <c r="Q35" s="15" t="s">
        <v>45</v>
      </c>
      <c r="R35" s="19"/>
      <c r="S35" s="12"/>
    </row>
    <row r="36" spans="1:19" x14ac:dyDescent="0.25">
      <c r="A36" s="12">
        <v>28</v>
      </c>
      <c r="B36" s="12">
        <v>954030058</v>
      </c>
      <c r="C36" s="13" t="s">
        <v>191</v>
      </c>
      <c r="D36" s="14" t="s">
        <v>192</v>
      </c>
      <c r="E36" s="14"/>
      <c r="F36" s="15" t="str">
        <f t="shared" si="6"/>
        <v xml:space="preserve"> 7.25</v>
      </c>
      <c r="G36" s="16">
        <v>33584</v>
      </c>
      <c r="H36" s="17" t="s">
        <v>27</v>
      </c>
      <c r="I36" s="17" t="s">
        <v>21</v>
      </c>
      <c r="J36" s="17" t="s">
        <v>22</v>
      </c>
      <c r="K36" s="17" t="s">
        <v>28</v>
      </c>
      <c r="L36" s="17" t="s">
        <v>181</v>
      </c>
      <c r="M36" s="18" t="s">
        <v>182</v>
      </c>
      <c r="N36" s="19" t="s">
        <v>110</v>
      </c>
      <c r="O36" s="15">
        <v>8</v>
      </c>
      <c r="P36" s="19"/>
      <c r="Q36" s="15" t="s">
        <v>45</v>
      </c>
      <c r="R36" s="19"/>
      <c r="S36" s="12"/>
    </row>
    <row r="37" spans="1:19" x14ac:dyDescent="0.25">
      <c r="A37" s="12">
        <v>29</v>
      </c>
      <c r="B37" s="12">
        <v>954032205</v>
      </c>
      <c r="C37" s="13" t="s">
        <v>195</v>
      </c>
      <c r="D37" s="14" t="s">
        <v>141</v>
      </c>
      <c r="E37" s="14"/>
      <c r="F37" s="15" t="str">
        <f t="shared" si="6"/>
        <v xml:space="preserve"> 7.31</v>
      </c>
      <c r="G37" s="16">
        <v>33359</v>
      </c>
      <c r="H37" s="17" t="s">
        <v>49</v>
      </c>
      <c r="I37" s="17" t="s">
        <v>21</v>
      </c>
      <c r="J37" s="17" t="s">
        <v>22</v>
      </c>
      <c r="K37" s="17" t="s">
        <v>78</v>
      </c>
      <c r="L37" s="17" t="s">
        <v>181</v>
      </c>
      <c r="M37" s="18" t="s">
        <v>182</v>
      </c>
      <c r="N37" s="19" t="s">
        <v>110</v>
      </c>
      <c r="O37" s="15">
        <v>8</v>
      </c>
      <c r="P37" s="19"/>
      <c r="Q37" s="15" t="s">
        <v>45</v>
      </c>
      <c r="R37" s="19"/>
      <c r="S37" s="12"/>
    </row>
    <row r="38" spans="1:19" x14ac:dyDescent="0.25">
      <c r="A38" s="12">
        <v>30</v>
      </c>
      <c r="B38" s="12">
        <v>954032203</v>
      </c>
      <c r="C38" s="13" t="s">
        <v>209</v>
      </c>
      <c r="D38" s="14" t="s">
        <v>141</v>
      </c>
      <c r="E38" s="14"/>
      <c r="F38" s="15" t="str">
        <f t="shared" ref="F38:F47" si="7">VLOOKUP($B38,DTB,8,0)</f>
        <v xml:space="preserve"> 7.28</v>
      </c>
      <c r="G38" s="16">
        <v>33541</v>
      </c>
      <c r="H38" s="17" t="s">
        <v>67</v>
      </c>
      <c r="I38" s="17" t="s">
        <v>21</v>
      </c>
      <c r="J38" s="17" t="s">
        <v>22</v>
      </c>
      <c r="K38" s="17" t="s">
        <v>68</v>
      </c>
      <c r="L38" s="17" t="s">
        <v>204</v>
      </c>
      <c r="M38" s="18" t="s">
        <v>205</v>
      </c>
      <c r="N38" s="19" t="s">
        <v>206</v>
      </c>
      <c r="O38" s="15">
        <v>9</v>
      </c>
      <c r="P38" s="19"/>
      <c r="Q38" s="15" t="s">
        <v>45</v>
      </c>
      <c r="R38" s="19"/>
      <c r="S38" s="12"/>
    </row>
    <row r="39" spans="1:19" x14ac:dyDescent="0.25">
      <c r="A39" s="12">
        <v>31</v>
      </c>
      <c r="B39" s="12">
        <v>954032326</v>
      </c>
      <c r="C39" s="13" t="s">
        <v>210</v>
      </c>
      <c r="D39" s="14" t="s">
        <v>35</v>
      </c>
      <c r="E39" s="14"/>
      <c r="F39" s="15" t="str">
        <f t="shared" si="7"/>
        <v xml:space="preserve"> 7.04</v>
      </c>
      <c r="G39" s="16">
        <v>33383</v>
      </c>
      <c r="H39" s="17" t="s">
        <v>67</v>
      </c>
      <c r="I39" s="17" t="s">
        <v>21</v>
      </c>
      <c r="J39" s="17" t="s">
        <v>22</v>
      </c>
      <c r="K39" s="17" t="s">
        <v>68</v>
      </c>
      <c r="L39" s="17" t="s">
        <v>204</v>
      </c>
      <c r="M39" s="18" t="s">
        <v>205</v>
      </c>
      <c r="N39" s="19" t="s">
        <v>206</v>
      </c>
      <c r="O39" s="15">
        <v>8</v>
      </c>
      <c r="P39" s="19"/>
      <c r="Q39" s="15" t="s">
        <v>45</v>
      </c>
      <c r="R39" s="19"/>
      <c r="S39" s="12"/>
    </row>
    <row r="40" spans="1:19" x14ac:dyDescent="0.25">
      <c r="A40" s="12">
        <v>32</v>
      </c>
      <c r="B40" s="12">
        <v>954030446</v>
      </c>
      <c r="C40" s="13" t="s">
        <v>212</v>
      </c>
      <c r="D40" s="14" t="s">
        <v>76</v>
      </c>
      <c r="E40" s="14"/>
      <c r="F40" s="15" t="str">
        <f t="shared" si="7"/>
        <v xml:space="preserve"> 7.41</v>
      </c>
      <c r="G40" s="16">
        <v>33319</v>
      </c>
      <c r="H40" s="17" t="s">
        <v>118</v>
      </c>
      <c r="I40" s="17" t="s">
        <v>21</v>
      </c>
      <c r="J40" s="17" t="s">
        <v>22</v>
      </c>
      <c r="K40" s="17" t="s">
        <v>119</v>
      </c>
      <c r="L40" s="17" t="s">
        <v>204</v>
      </c>
      <c r="M40" s="18" t="s">
        <v>205</v>
      </c>
      <c r="N40" s="19" t="s">
        <v>206</v>
      </c>
      <c r="O40" s="15">
        <v>9</v>
      </c>
      <c r="P40" s="19"/>
      <c r="Q40" s="15" t="s">
        <v>45</v>
      </c>
      <c r="R40" s="19"/>
      <c r="S40" s="12"/>
    </row>
    <row r="41" spans="1:19" x14ac:dyDescent="0.25">
      <c r="A41" s="12">
        <v>33</v>
      </c>
      <c r="B41" s="12">
        <v>954030677</v>
      </c>
      <c r="C41" s="13" t="s">
        <v>214</v>
      </c>
      <c r="D41" s="14" t="s">
        <v>215</v>
      </c>
      <c r="E41" s="14"/>
      <c r="F41" s="15" t="str">
        <f t="shared" si="7"/>
        <v xml:space="preserve"> 7.23</v>
      </c>
      <c r="G41" s="16">
        <v>33584</v>
      </c>
      <c r="H41" s="17" t="s">
        <v>27</v>
      </c>
      <c r="I41" s="17" t="s">
        <v>21</v>
      </c>
      <c r="J41" s="17" t="s">
        <v>22</v>
      </c>
      <c r="K41" s="17" t="s">
        <v>28</v>
      </c>
      <c r="L41" s="17" t="s">
        <v>204</v>
      </c>
      <c r="M41" s="18" t="s">
        <v>205</v>
      </c>
      <c r="N41" s="19" t="s">
        <v>206</v>
      </c>
      <c r="O41" s="15">
        <v>9</v>
      </c>
      <c r="P41" s="19"/>
      <c r="Q41" s="15" t="s">
        <v>45</v>
      </c>
      <c r="R41" s="19"/>
      <c r="S41" s="12"/>
    </row>
    <row r="42" spans="1:19" x14ac:dyDescent="0.25">
      <c r="A42" s="12">
        <v>34</v>
      </c>
      <c r="B42" s="12">
        <v>954030719</v>
      </c>
      <c r="C42" s="13" t="s">
        <v>168</v>
      </c>
      <c r="D42" s="14" t="s">
        <v>124</v>
      </c>
      <c r="E42" s="14"/>
      <c r="F42" s="15" t="str">
        <f t="shared" si="7"/>
        <v xml:space="preserve"> 7.76</v>
      </c>
      <c r="G42" s="16">
        <v>33504</v>
      </c>
      <c r="H42" s="17" t="s">
        <v>79</v>
      </c>
      <c r="I42" s="17" t="s">
        <v>21</v>
      </c>
      <c r="J42" s="17" t="s">
        <v>22</v>
      </c>
      <c r="K42" s="17" t="s">
        <v>80</v>
      </c>
      <c r="L42" s="17" t="s">
        <v>204</v>
      </c>
      <c r="M42" s="18" t="s">
        <v>205</v>
      </c>
      <c r="N42" s="19" t="s">
        <v>206</v>
      </c>
      <c r="O42" s="15">
        <v>8</v>
      </c>
      <c r="P42" s="19"/>
      <c r="Q42" s="15" t="s">
        <v>45</v>
      </c>
      <c r="R42" s="19"/>
      <c r="S42" s="12"/>
    </row>
    <row r="43" spans="1:19" x14ac:dyDescent="0.25">
      <c r="A43" s="12">
        <v>35</v>
      </c>
      <c r="B43" s="12">
        <v>954032442</v>
      </c>
      <c r="C43" s="13" t="s">
        <v>226</v>
      </c>
      <c r="D43" s="14" t="s">
        <v>76</v>
      </c>
      <c r="E43" s="14"/>
      <c r="F43" s="15" t="str">
        <f t="shared" si="7"/>
        <v xml:space="preserve"> 7.30</v>
      </c>
      <c r="G43" s="16">
        <v>33348</v>
      </c>
      <c r="H43" s="17" t="s">
        <v>91</v>
      </c>
      <c r="I43" s="17" t="s">
        <v>21</v>
      </c>
      <c r="J43" s="17" t="s">
        <v>22</v>
      </c>
      <c r="K43" s="17" t="s">
        <v>92</v>
      </c>
      <c r="L43" s="17" t="s">
        <v>221</v>
      </c>
      <c r="M43" s="18" t="s">
        <v>222</v>
      </c>
      <c r="N43" s="19" t="s">
        <v>116</v>
      </c>
      <c r="O43" s="15">
        <v>8</v>
      </c>
      <c r="P43" s="19"/>
      <c r="Q43" s="15" t="s">
        <v>45</v>
      </c>
      <c r="R43" s="19"/>
      <c r="S43" s="12"/>
    </row>
    <row r="44" spans="1:19" x14ac:dyDescent="0.25">
      <c r="A44" s="12">
        <v>36</v>
      </c>
      <c r="B44" s="12">
        <v>954032504</v>
      </c>
      <c r="C44" s="13" t="s">
        <v>227</v>
      </c>
      <c r="D44" s="14" t="s">
        <v>147</v>
      </c>
      <c r="E44" s="14"/>
      <c r="F44" s="15" t="str">
        <f t="shared" si="7"/>
        <v xml:space="preserve"> 7.62</v>
      </c>
      <c r="G44" s="16">
        <v>33291</v>
      </c>
      <c r="H44" s="17" t="s">
        <v>85</v>
      </c>
      <c r="I44" s="17" t="s">
        <v>21</v>
      </c>
      <c r="J44" s="17" t="s">
        <v>22</v>
      </c>
      <c r="K44" s="17" t="s">
        <v>101</v>
      </c>
      <c r="L44" s="17" t="s">
        <v>221</v>
      </c>
      <c r="M44" s="18" t="s">
        <v>222</v>
      </c>
      <c r="N44" s="19" t="s">
        <v>116</v>
      </c>
      <c r="O44" s="15">
        <v>8</v>
      </c>
      <c r="P44" s="19"/>
      <c r="Q44" s="15" t="s">
        <v>45</v>
      </c>
      <c r="R44" s="19"/>
      <c r="S44" s="12"/>
    </row>
    <row r="45" spans="1:19" x14ac:dyDescent="0.25">
      <c r="A45" s="12">
        <v>37</v>
      </c>
      <c r="B45" s="12">
        <v>954030532</v>
      </c>
      <c r="C45" s="13" t="s">
        <v>168</v>
      </c>
      <c r="D45" s="14" t="s">
        <v>93</v>
      </c>
      <c r="E45" s="14"/>
      <c r="F45" s="15" t="str">
        <f t="shared" si="7"/>
        <v xml:space="preserve"> 7.71</v>
      </c>
      <c r="G45" s="16">
        <v>33372</v>
      </c>
      <c r="H45" s="17" t="s">
        <v>94</v>
      </c>
      <c r="I45" s="17" t="s">
        <v>21</v>
      </c>
      <c r="J45" s="17" t="s">
        <v>22</v>
      </c>
      <c r="K45" s="17" t="s">
        <v>86</v>
      </c>
      <c r="L45" s="17" t="s">
        <v>221</v>
      </c>
      <c r="M45" s="18" t="s">
        <v>222</v>
      </c>
      <c r="N45" s="19" t="s">
        <v>116</v>
      </c>
      <c r="O45" s="15">
        <v>9</v>
      </c>
      <c r="P45" s="19"/>
      <c r="Q45" s="15" t="s">
        <v>45</v>
      </c>
      <c r="R45" s="19"/>
      <c r="S45" s="12"/>
    </row>
    <row r="46" spans="1:19" x14ac:dyDescent="0.25">
      <c r="A46" s="12">
        <v>38</v>
      </c>
      <c r="B46" s="12">
        <v>954030543</v>
      </c>
      <c r="C46" s="13" t="s">
        <v>228</v>
      </c>
      <c r="D46" s="14" t="s">
        <v>229</v>
      </c>
      <c r="E46" s="14"/>
      <c r="F46" s="15" t="str">
        <f t="shared" si="7"/>
        <v xml:space="preserve"> 7.36</v>
      </c>
      <c r="G46" s="16">
        <v>33548</v>
      </c>
      <c r="H46" s="17" t="s">
        <v>85</v>
      </c>
      <c r="I46" s="17" t="s">
        <v>21</v>
      </c>
      <c r="J46" s="17" t="s">
        <v>22</v>
      </c>
      <c r="K46" s="17" t="s">
        <v>101</v>
      </c>
      <c r="L46" s="17" t="s">
        <v>221</v>
      </c>
      <c r="M46" s="18" t="s">
        <v>222</v>
      </c>
      <c r="N46" s="19" t="s">
        <v>116</v>
      </c>
      <c r="O46" s="15">
        <v>8</v>
      </c>
      <c r="P46" s="19"/>
      <c r="Q46" s="15" t="s">
        <v>45</v>
      </c>
      <c r="R46" s="19"/>
      <c r="S46" s="12"/>
    </row>
    <row r="47" spans="1:19" x14ac:dyDescent="0.25">
      <c r="A47" s="12">
        <v>39</v>
      </c>
      <c r="B47" s="12">
        <v>954032472</v>
      </c>
      <c r="C47" s="13" t="s">
        <v>223</v>
      </c>
      <c r="D47" s="14" t="s">
        <v>81</v>
      </c>
      <c r="E47" s="14"/>
      <c r="F47" s="15" t="str">
        <f t="shared" si="7"/>
        <v xml:space="preserve"> 7.67</v>
      </c>
      <c r="G47" s="16">
        <v>33541</v>
      </c>
      <c r="H47" s="17" t="s">
        <v>43</v>
      </c>
      <c r="I47" s="17" t="s">
        <v>21</v>
      </c>
      <c r="J47" s="17" t="s">
        <v>22</v>
      </c>
      <c r="K47" s="17" t="s">
        <v>44</v>
      </c>
      <c r="L47" s="17" t="s">
        <v>239</v>
      </c>
      <c r="M47" s="18" t="s">
        <v>240</v>
      </c>
      <c r="N47" s="19" t="s">
        <v>241</v>
      </c>
      <c r="O47" s="15">
        <v>8</v>
      </c>
      <c r="P47" s="19"/>
      <c r="Q47" s="15" t="s">
        <v>45</v>
      </c>
      <c r="R47" s="19"/>
      <c r="S47" s="12"/>
    </row>
    <row r="48" spans="1:19" x14ac:dyDescent="0.25">
      <c r="A48" s="12">
        <v>40</v>
      </c>
      <c r="B48" s="12">
        <v>954030314</v>
      </c>
      <c r="C48" s="13" t="s">
        <v>244</v>
      </c>
      <c r="D48" s="14" t="s">
        <v>245</v>
      </c>
      <c r="E48" s="14"/>
      <c r="F48" s="15" t="str">
        <f t="shared" ref="F48:F51" si="8">VLOOKUP($B48,DTB,8,0)</f>
        <v xml:space="preserve"> 8.03</v>
      </c>
      <c r="G48" s="16">
        <v>33495</v>
      </c>
      <c r="H48" s="17" t="s">
        <v>40</v>
      </c>
      <c r="I48" s="17" t="s">
        <v>21</v>
      </c>
      <c r="J48" s="17" t="s">
        <v>22</v>
      </c>
      <c r="K48" s="17" t="s">
        <v>34</v>
      </c>
      <c r="L48" s="17" t="s">
        <v>242</v>
      </c>
      <c r="M48" s="18" t="s">
        <v>139</v>
      </c>
      <c r="N48" s="19" t="s">
        <v>35</v>
      </c>
      <c r="O48" s="15">
        <v>9</v>
      </c>
      <c r="P48" s="19"/>
      <c r="Q48" s="15" t="s">
        <v>45</v>
      </c>
      <c r="R48" s="19"/>
      <c r="S48" s="12"/>
    </row>
    <row r="49" spans="1:20" x14ac:dyDescent="0.25">
      <c r="A49" s="12">
        <v>41</v>
      </c>
      <c r="B49" s="12">
        <v>954030308</v>
      </c>
      <c r="C49" s="13" t="s">
        <v>136</v>
      </c>
      <c r="D49" s="14" t="s">
        <v>165</v>
      </c>
      <c r="E49" s="14"/>
      <c r="F49" s="15" t="str">
        <f t="shared" si="8"/>
        <v xml:space="preserve"> 8.24</v>
      </c>
      <c r="G49" s="16">
        <v>33354</v>
      </c>
      <c r="H49" s="17" t="s">
        <v>82</v>
      </c>
      <c r="I49" s="17" t="s">
        <v>21</v>
      </c>
      <c r="J49" s="17" t="s">
        <v>22</v>
      </c>
      <c r="K49" s="17" t="s">
        <v>83</v>
      </c>
      <c r="L49" s="17" t="s">
        <v>248</v>
      </c>
      <c r="M49" s="18" t="s">
        <v>249</v>
      </c>
      <c r="N49" s="19" t="s">
        <v>66</v>
      </c>
      <c r="O49" s="15">
        <v>8</v>
      </c>
      <c r="P49" s="19"/>
      <c r="Q49" s="15" t="s">
        <v>45</v>
      </c>
      <c r="R49" s="19"/>
      <c r="S49" s="12"/>
    </row>
    <row r="50" spans="1:20" x14ac:dyDescent="0.25">
      <c r="A50" s="12">
        <v>42</v>
      </c>
      <c r="B50" s="12">
        <v>954030549</v>
      </c>
      <c r="C50" s="13" t="s">
        <v>134</v>
      </c>
      <c r="D50" s="14" t="s">
        <v>255</v>
      </c>
      <c r="E50" s="14"/>
      <c r="F50" s="15" t="str">
        <f t="shared" si="8"/>
        <v xml:space="preserve"> 7.48</v>
      </c>
      <c r="G50" s="16">
        <v>33268</v>
      </c>
      <c r="H50" s="17" t="s">
        <v>77</v>
      </c>
      <c r="I50" s="17" t="s">
        <v>21</v>
      </c>
      <c r="J50" s="17" t="s">
        <v>22</v>
      </c>
      <c r="K50" s="17" t="s">
        <v>78</v>
      </c>
      <c r="L50" s="17" t="s">
        <v>248</v>
      </c>
      <c r="M50" s="18" t="s">
        <v>249</v>
      </c>
      <c r="N50" s="19" t="s">
        <v>66</v>
      </c>
      <c r="O50" s="15">
        <v>8</v>
      </c>
      <c r="P50" s="19"/>
      <c r="Q50" s="15" t="s">
        <v>45</v>
      </c>
      <c r="R50" s="19"/>
      <c r="S50" s="12"/>
    </row>
    <row r="51" spans="1:20" x14ac:dyDescent="0.25">
      <c r="A51" s="12">
        <v>43</v>
      </c>
      <c r="B51" s="12">
        <v>954030561</v>
      </c>
      <c r="C51" s="13" t="s">
        <v>256</v>
      </c>
      <c r="D51" s="14" t="s">
        <v>231</v>
      </c>
      <c r="E51" s="14"/>
      <c r="F51" s="15" t="str">
        <f t="shared" si="8"/>
        <v xml:space="preserve"> 8.08</v>
      </c>
      <c r="G51" s="16">
        <v>33528</v>
      </c>
      <c r="H51" s="17" t="s">
        <v>79</v>
      </c>
      <c r="I51" s="17" t="s">
        <v>21</v>
      </c>
      <c r="J51" s="17" t="s">
        <v>22</v>
      </c>
      <c r="K51" s="17" t="s">
        <v>80</v>
      </c>
      <c r="L51" s="17" t="s">
        <v>248</v>
      </c>
      <c r="M51" s="18" t="s">
        <v>249</v>
      </c>
      <c r="N51" s="19" t="s">
        <v>66</v>
      </c>
      <c r="O51" s="15">
        <v>8</v>
      </c>
      <c r="P51" s="19"/>
      <c r="Q51" s="15" t="s">
        <v>45</v>
      </c>
      <c r="R51" s="19"/>
      <c r="S51" s="12"/>
    </row>
    <row r="52" spans="1:20" x14ac:dyDescent="0.25">
      <c r="A52" s="12">
        <v>44</v>
      </c>
      <c r="B52" s="12">
        <v>954032388</v>
      </c>
      <c r="C52" s="13" t="s">
        <v>264</v>
      </c>
      <c r="D52" s="14" t="s">
        <v>265</v>
      </c>
      <c r="E52" s="14"/>
      <c r="F52" s="15" t="str">
        <f t="shared" ref="F52:F57" si="9">VLOOKUP($B52,DTB,8,0)</f>
        <v xml:space="preserve"> 7.69</v>
      </c>
      <c r="G52" s="16">
        <v>33435</v>
      </c>
      <c r="H52" s="17" t="s">
        <v>20</v>
      </c>
      <c r="I52" s="17" t="s">
        <v>21</v>
      </c>
      <c r="J52" s="17" t="s">
        <v>22</v>
      </c>
      <c r="K52" s="17" t="s">
        <v>34</v>
      </c>
      <c r="L52" s="17" t="s">
        <v>260</v>
      </c>
      <c r="M52" s="18" t="s">
        <v>261</v>
      </c>
      <c r="N52" s="19" t="s">
        <v>211</v>
      </c>
      <c r="O52" s="15">
        <v>8</v>
      </c>
      <c r="P52" s="19"/>
      <c r="Q52" s="15" t="s">
        <v>45</v>
      </c>
      <c r="R52" s="19"/>
      <c r="S52" s="12"/>
    </row>
    <row r="53" spans="1:20" x14ac:dyDescent="0.25">
      <c r="A53" s="12">
        <v>45</v>
      </c>
      <c r="B53" s="12">
        <v>954030384</v>
      </c>
      <c r="C53" s="13" t="s">
        <v>259</v>
      </c>
      <c r="D53" s="14" t="s">
        <v>265</v>
      </c>
      <c r="E53" s="14"/>
      <c r="F53" s="15" t="str">
        <f t="shared" si="9"/>
        <v xml:space="preserve"> 7.40</v>
      </c>
      <c r="G53" s="16">
        <v>33163</v>
      </c>
      <c r="H53" s="17" t="s">
        <v>30</v>
      </c>
      <c r="I53" s="17" t="s">
        <v>21</v>
      </c>
      <c r="J53" s="17" t="s">
        <v>22</v>
      </c>
      <c r="K53" s="17" t="s">
        <v>31</v>
      </c>
      <c r="L53" s="17" t="s">
        <v>267</v>
      </c>
      <c r="M53" s="18" t="s">
        <v>268</v>
      </c>
      <c r="N53" s="19" t="s">
        <v>39</v>
      </c>
      <c r="O53" s="15">
        <v>8</v>
      </c>
      <c r="P53" s="19"/>
      <c r="Q53" s="15" t="s">
        <v>45</v>
      </c>
      <c r="R53" s="19"/>
      <c r="S53" s="12"/>
    </row>
    <row r="54" spans="1:20" x14ac:dyDescent="0.25">
      <c r="A54" s="12">
        <v>46</v>
      </c>
      <c r="B54" s="12">
        <v>954042038</v>
      </c>
      <c r="C54" s="13" t="s">
        <v>281</v>
      </c>
      <c r="D54" s="14" t="s">
        <v>282</v>
      </c>
      <c r="E54" s="14"/>
      <c r="F54" s="15" t="str">
        <f t="shared" si="9"/>
        <v xml:space="preserve"> 7.35</v>
      </c>
      <c r="G54" s="16">
        <v>33488</v>
      </c>
      <c r="H54" s="17" t="s">
        <v>43</v>
      </c>
      <c r="I54" s="17" t="s">
        <v>21</v>
      </c>
      <c r="J54" s="17" t="s">
        <v>22</v>
      </c>
      <c r="K54" s="17" t="s">
        <v>44</v>
      </c>
      <c r="L54" s="17" t="s">
        <v>278</v>
      </c>
      <c r="M54" s="18" t="s">
        <v>279</v>
      </c>
      <c r="N54" s="19" t="s">
        <v>280</v>
      </c>
      <c r="O54" s="15">
        <v>8</v>
      </c>
      <c r="P54" s="19"/>
      <c r="Q54" s="15" t="s">
        <v>45</v>
      </c>
      <c r="R54" s="19"/>
      <c r="S54" s="12"/>
    </row>
    <row r="55" spans="1:20" x14ac:dyDescent="0.25">
      <c r="A55" s="12">
        <v>47</v>
      </c>
      <c r="B55" s="12">
        <v>954030079</v>
      </c>
      <c r="C55" s="13" t="s">
        <v>179</v>
      </c>
      <c r="D55" s="14" t="s">
        <v>283</v>
      </c>
      <c r="E55" s="14"/>
      <c r="F55" s="15" t="str">
        <f t="shared" si="9"/>
        <v xml:space="preserve"> 7.58</v>
      </c>
      <c r="G55" s="16">
        <v>33318</v>
      </c>
      <c r="H55" s="17" t="s">
        <v>49</v>
      </c>
      <c r="I55" s="17" t="s">
        <v>21</v>
      </c>
      <c r="J55" s="17" t="s">
        <v>22</v>
      </c>
      <c r="K55" s="17" t="s">
        <v>23</v>
      </c>
      <c r="L55" s="17" t="s">
        <v>278</v>
      </c>
      <c r="M55" s="18" t="s">
        <v>279</v>
      </c>
      <c r="N55" s="19" t="s">
        <v>280</v>
      </c>
      <c r="O55" s="15">
        <v>8</v>
      </c>
      <c r="P55" s="19"/>
      <c r="Q55" s="15" t="s">
        <v>45</v>
      </c>
      <c r="R55" s="19"/>
      <c r="S55" s="12"/>
    </row>
    <row r="56" spans="1:20" x14ac:dyDescent="0.25">
      <c r="A56" s="12">
        <v>48</v>
      </c>
      <c r="B56" s="12">
        <v>954032360</v>
      </c>
      <c r="C56" s="13" t="s">
        <v>288</v>
      </c>
      <c r="D56" s="14" t="s">
        <v>273</v>
      </c>
      <c r="E56" s="14"/>
      <c r="F56" s="15" t="str">
        <f t="shared" si="9"/>
        <v xml:space="preserve"> 7.88</v>
      </c>
      <c r="G56" s="16">
        <v>33547</v>
      </c>
      <c r="H56" s="17" t="s">
        <v>30</v>
      </c>
      <c r="I56" s="17" t="s">
        <v>21</v>
      </c>
      <c r="J56" s="17" t="s">
        <v>22</v>
      </c>
      <c r="K56" s="17" t="s">
        <v>92</v>
      </c>
      <c r="L56" s="17" t="s">
        <v>278</v>
      </c>
      <c r="M56" s="18" t="s">
        <v>279</v>
      </c>
      <c r="N56" s="19" t="s">
        <v>280</v>
      </c>
      <c r="O56" s="15">
        <v>8</v>
      </c>
      <c r="P56" s="19"/>
      <c r="Q56" s="15" t="s">
        <v>45</v>
      </c>
      <c r="R56" s="19"/>
      <c r="S56" s="12"/>
    </row>
    <row r="57" spans="1:20" x14ac:dyDescent="0.25">
      <c r="A57" s="12">
        <v>49</v>
      </c>
      <c r="B57" s="12">
        <v>954032457</v>
      </c>
      <c r="C57" s="13" t="s">
        <v>289</v>
      </c>
      <c r="D57" s="14" t="s">
        <v>76</v>
      </c>
      <c r="E57" s="14"/>
      <c r="F57" s="15" t="str">
        <f t="shared" si="9"/>
        <v xml:space="preserve"> 8.24</v>
      </c>
      <c r="G57" s="16">
        <v>33597</v>
      </c>
      <c r="H57" s="17" t="s">
        <v>30</v>
      </c>
      <c r="I57" s="17" t="s">
        <v>21</v>
      </c>
      <c r="J57" s="17" t="s">
        <v>22</v>
      </c>
      <c r="K57" s="17" t="s">
        <v>31</v>
      </c>
      <c r="L57" s="17" t="s">
        <v>278</v>
      </c>
      <c r="M57" s="18" t="s">
        <v>279</v>
      </c>
      <c r="N57" s="19" t="s">
        <v>280</v>
      </c>
      <c r="O57" s="15">
        <v>8</v>
      </c>
      <c r="P57" s="19"/>
      <c r="Q57" s="15" t="s">
        <v>45</v>
      </c>
      <c r="R57" s="19"/>
      <c r="S57" s="12"/>
    </row>
    <row r="58" spans="1:20" x14ac:dyDescent="0.25">
      <c r="A58" s="12">
        <v>50</v>
      </c>
      <c r="B58" s="12">
        <v>954030626</v>
      </c>
      <c r="C58" s="13" t="s">
        <v>294</v>
      </c>
      <c r="D58" s="14" t="s">
        <v>295</v>
      </c>
      <c r="E58" s="14"/>
      <c r="F58" s="15" t="str">
        <f t="shared" ref="F58:F59" si="10">VLOOKUP($B58,DTB,8,0)</f>
        <v xml:space="preserve"> 7.26</v>
      </c>
      <c r="G58" s="16">
        <v>33540</v>
      </c>
      <c r="H58" s="17" t="s">
        <v>118</v>
      </c>
      <c r="I58" s="17" t="s">
        <v>21</v>
      </c>
      <c r="J58" s="17" t="s">
        <v>22</v>
      </c>
      <c r="K58" s="17" t="s">
        <v>119</v>
      </c>
      <c r="L58" s="17" t="s">
        <v>278</v>
      </c>
      <c r="M58" s="18" t="s">
        <v>279</v>
      </c>
      <c r="N58" s="19" t="s">
        <v>280</v>
      </c>
      <c r="O58" s="15">
        <v>8</v>
      </c>
      <c r="P58" s="19"/>
      <c r="Q58" s="15" t="s">
        <v>45</v>
      </c>
      <c r="R58" s="19"/>
      <c r="S58" s="12"/>
    </row>
    <row r="59" spans="1:20" x14ac:dyDescent="0.25">
      <c r="A59" s="12">
        <v>51</v>
      </c>
      <c r="B59" s="12">
        <v>954032698</v>
      </c>
      <c r="C59" s="13" t="s">
        <v>296</v>
      </c>
      <c r="D59" s="14" t="s">
        <v>46</v>
      </c>
      <c r="E59" s="14"/>
      <c r="F59" s="15" t="str">
        <f t="shared" si="10"/>
        <v xml:space="preserve"> 7.64</v>
      </c>
      <c r="G59" s="16">
        <v>33266</v>
      </c>
      <c r="H59" s="17" t="s">
        <v>82</v>
      </c>
      <c r="I59" s="17" t="s">
        <v>21</v>
      </c>
      <c r="J59" s="17" t="s">
        <v>22</v>
      </c>
      <c r="K59" s="17" t="s">
        <v>83</v>
      </c>
      <c r="L59" s="17" t="s">
        <v>278</v>
      </c>
      <c r="M59" s="18" t="s">
        <v>279</v>
      </c>
      <c r="N59" s="19" t="s">
        <v>280</v>
      </c>
      <c r="O59" s="15">
        <v>8</v>
      </c>
      <c r="P59" s="19"/>
      <c r="Q59" s="15" t="s">
        <v>45</v>
      </c>
      <c r="R59" s="19"/>
      <c r="S59" s="12"/>
    </row>
    <row r="60" spans="1:20" x14ac:dyDescent="0.25">
      <c r="A60" s="12">
        <v>52</v>
      </c>
      <c r="B60" s="12">
        <v>954052074</v>
      </c>
      <c r="C60" s="13" t="s">
        <v>292</v>
      </c>
      <c r="D60" s="14" t="s">
        <v>293</v>
      </c>
      <c r="E60" s="14"/>
      <c r="F60" s="15"/>
      <c r="G60" s="16"/>
      <c r="H60" s="17"/>
      <c r="I60" s="17"/>
      <c r="J60" s="17"/>
      <c r="K60" s="17" t="s">
        <v>28</v>
      </c>
      <c r="L60" s="17" t="s">
        <v>278</v>
      </c>
      <c r="M60" s="18" t="s">
        <v>279</v>
      </c>
      <c r="N60" s="19" t="s">
        <v>280</v>
      </c>
      <c r="O60" s="15">
        <v>8</v>
      </c>
      <c r="P60" s="19"/>
      <c r="Q60" s="15" t="s">
        <v>45</v>
      </c>
      <c r="R60" s="19" t="s">
        <v>380</v>
      </c>
      <c r="S60" s="12"/>
      <c r="T60" s="19"/>
    </row>
    <row r="61" spans="1:20" x14ac:dyDescent="0.25">
      <c r="A61" s="12">
        <v>53</v>
      </c>
      <c r="B61" s="12">
        <v>954030436</v>
      </c>
      <c r="C61" s="13" t="s">
        <v>302</v>
      </c>
      <c r="D61" s="14" t="s">
        <v>75</v>
      </c>
      <c r="E61" s="14"/>
      <c r="F61" s="15" t="str">
        <f t="shared" ref="F61:F67" si="11">VLOOKUP($B61,DTB,8,0)</f>
        <v xml:space="preserve"> 7.66</v>
      </c>
      <c r="G61" s="16">
        <v>33441</v>
      </c>
      <c r="H61" s="17" t="s">
        <v>77</v>
      </c>
      <c r="I61" s="17" t="s">
        <v>21</v>
      </c>
      <c r="J61" s="17" t="s">
        <v>22</v>
      </c>
      <c r="K61" s="17" t="s">
        <v>78</v>
      </c>
      <c r="L61" s="17" t="s">
        <v>300</v>
      </c>
      <c r="M61" s="18" t="s">
        <v>301</v>
      </c>
      <c r="N61" s="19" t="s">
        <v>153</v>
      </c>
      <c r="O61" s="15"/>
      <c r="P61" s="19"/>
      <c r="Q61" s="15" t="s">
        <v>45</v>
      </c>
      <c r="R61" s="19"/>
      <c r="S61" s="12"/>
    </row>
    <row r="62" spans="1:20" x14ac:dyDescent="0.25">
      <c r="A62" s="12">
        <v>54</v>
      </c>
      <c r="B62" s="12">
        <v>954030551</v>
      </c>
      <c r="C62" s="13" t="s">
        <v>111</v>
      </c>
      <c r="D62" s="14" t="s">
        <v>202</v>
      </c>
      <c r="E62" s="14"/>
      <c r="F62" s="15" t="str">
        <f t="shared" si="11"/>
        <v xml:space="preserve"> 7.14</v>
      </c>
      <c r="G62" s="16">
        <v>33247</v>
      </c>
      <c r="H62" s="17" t="s">
        <v>36</v>
      </c>
      <c r="I62" s="17" t="s">
        <v>21</v>
      </c>
      <c r="J62" s="17" t="s">
        <v>22</v>
      </c>
      <c r="K62" s="17" t="s">
        <v>37</v>
      </c>
      <c r="L62" s="17" t="s">
        <v>300</v>
      </c>
      <c r="M62" s="18" t="s">
        <v>301</v>
      </c>
      <c r="N62" s="19" t="s">
        <v>153</v>
      </c>
      <c r="O62" s="15"/>
      <c r="P62" s="19"/>
      <c r="Q62" s="15" t="s">
        <v>45</v>
      </c>
      <c r="R62" s="19"/>
      <c r="S62" s="12"/>
    </row>
    <row r="63" spans="1:20" x14ac:dyDescent="0.25">
      <c r="A63" s="12">
        <v>55</v>
      </c>
      <c r="B63" s="12">
        <v>954032148</v>
      </c>
      <c r="C63" s="13" t="s">
        <v>305</v>
      </c>
      <c r="D63" s="14" t="s">
        <v>57</v>
      </c>
      <c r="E63" s="14"/>
      <c r="F63" s="15" t="str">
        <f t="shared" si="11"/>
        <v xml:space="preserve"> 8.05</v>
      </c>
      <c r="G63" s="16">
        <v>33544</v>
      </c>
      <c r="H63" s="17" t="s">
        <v>27</v>
      </c>
      <c r="I63" s="17" t="s">
        <v>21</v>
      </c>
      <c r="J63" s="17" t="s">
        <v>22</v>
      </c>
      <c r="K63" s="17" t="s">
        <v>28</v>
      </c>
      <c r="L63" s="17" t="s">
        <v>303</v>
      </c>
      <c r="M63" s="18" t="s">
        <v>99</v>
      </c>
      <c r="N63" s="19" t="s">
        <v>304</v>
      </c>
      <c r="O63" s="15">
        <v>8</v>
      </c>
      <c r="P63" s="19"/>
      <c r="Q63" s="15" t="s">
        <v>45</v>
      </c>
      <c r="R63" s="19"/>
      <c r="S63" s="12"/>
    </row>
    <row r="64" spans="1:20" x14ac:dyDescent="0.25">
      <c r="A64" s="12">
        <v>56</v>
      </c>
      <c r="B64" s="12">
        <v>954030215</v>
      </c>
      <c r="C64" s="13" t="s">
        <v>309</v>
      </c>
      <c r="D64" s="14" t="s">
        <v>109</v>
      </c>
      <c r="E64" s="14"/>
      <c r="F64" s="15" t="str">
        <f t="shared" si="11"/>
        <v xml:space="preserve"> 7.64</v>
      </c>
      <c r="G64" s="16">
        <v>33385</v>
      </c>
      <c r="H64" s="17" t="s">
        <v>27</v>
      </c>
      <c r="I64" s="17" t="s">
        <v>21</v>
      </c>
      <c r="J64" s="17" t="s">
        <v>22</v>
      </c>
      <c r="K64" s="17" t="s">
        <v>28</v>
      </c>
      <c r="L64" s="17" t="s">
        <v>303</v>
      </c>
      <c r="M64" s="18" t="s">
        <v>99</v>
      </c>
      <c r="N64" s="19" t="s">
        <v>304</v>
      </c>
      <c r="O64" s="15">
        <v>8</v>
      </c>
      <c r="P64" s="19"/>
      <c r="Q64" s="15" t="s">
        <v>45</v>
      </c>
      <c r="R64" s="19"/>
      <c r="S64" s="12"/>
    </row>
    <row r="65" spans="1:19" x14ac:dyDescent="0.25">
      <c r="A65" s="12">
        <v>57</v>
      </c>
      <c r="B65" s="12">
        <v>954032386</v>
      </c>
      <c r="C65" s="13" t="s">
        <v>272</v>
      </c>
      <c r="D65" s="14" t="s">
        <v>265</v>
      </c>
      <c r="E65" s="14"/>
      <c r="F65" s="15" t="str">
        <f t="shared" si="11"/>
        <v xml:space="preserve"> 7.61</v>
      </c>
      <c r="G65" s="16">
        <v>33371</v>
      </c>
      <c r="H65" s="17" t="s">
        <v>36</v>
      </c>
      <c r="I65" s="17" t="s">
        <v>21</v>
      </c>
      <c r="J65" s="17" t="s">
        <v>22</v>
      </c>
      <c r="K65" s="17" t="s">
        <v>37</v>
      </c>
      <c r="L65" s="17" t="s">
        <v>303</v>
      </c>
      <c r="M65" s="18" t="s">
        <v>99</v>
      </c>
      <c r="N65" s="19" t="s">
        <v>304</v>
      </c>
      <c r="O65" s="15">
        <v>8</v>
      </c>
      <c r="P65" s="19"/>
      <c r="Q65" s="15" t="s">
        <v>45</v>
      </c>
      <c r="R65" s="19"/>
      <c r="S65" s="12"/>
    </row>
    <row r="66" spans="1:19" x14ac:dyDescent="0.25">
      <c r="A66" s="12">
        <v>58</v>
      </c>
      <c r="B66" s="12">
        <v>954030408</v>
      </c>
      <c r="C66" s="13" t="s">
        <v>312</v>
      </c>
      <c r="D66" s="14" t="s">
        <v>39</v>
      </c>
      <c r="E66" s="14"/>
      <c r="F66" s="15" t="str">
        <f t="shared" si="11"/>
        <v xml:space="preserve"> 7.40</v>
      </c>
      <c r="G66" s="16">
        <v>33367</v>
      </c>
      <c r="H66" s="17" t="s">
        <v>36</v>
      </c>
      <c r="I66" s="17" t="s">
        <v>21</v>
      </c>
      <c r="J66" s="17" t="s">
        <v>22</v>
      </c>
      <c r="K66" s="17" t="s">
        <v>37</v>
      </c>
      <c r="L66" s="17" t="s">
        <v>303</v>
      </c>
      <c r="M66" s="18" t="s">
        <v>99</v>
      </c>
      <c r="N66" s="19" t="s">
        <v>304</v>
      </c>
      <c r="O66" s="15">
        <v>8</v>
      </c>
      <c r="P66" s="19"/>
      <c r="Q66" s="15" t="s">
        <v>45</v>
      </c>
      <c r="R66" s="19"/>
      <c r="S66" s="12"/>
    </row>
    <row r="67" spans="1:19" x14ac:dyDescent="0.25">
      <c r="A67" s="12">
        <v>59</v>
      </c>
      <c r="B67" s="12">
        <v>954030421</v>
      </c>
      <c r="C67" s="13" t="s">
        <v>313</v>
      </c>
      <c r="D67" s="14" t="s">
        <v>39</v>
      </c>
      <c r="E67" s="14"/>
      <c r="F67" s="15" t="str">
        <f t="shared" si="11"/>
        <v xml:space="preserve"> 7.25</v>
      </c>
      <c r="G67" s="16">
        <v>33029</v>
      </c>
      <c r="H67" s="17" t="s">
        <v>91</v>
      </c>
      <c r="I67" s="17" t="s">
        <v>21</v>
      </c>
      <c r="J67" s="17" t="s">
        <v>22</v>
      </c>
      <c r="K67" s="17" t="s">
        <v>68</v>
      </c>
      <c r="L67" s="17" t="s">
        <v>303</v>
      </c>
      <c r="M67" s="18" t="s">
        <v>99</v>
      </c>
      <c r="N67" s="19" t="s">
        <v>304</v>
      </c>
      <c r="O67" s="15">
        <v>8</v>
      </c>
      <c r="P67" s="19"/>
      <c r="Q67" s="15" t="s">
        <v>45</v>
      </c>
      <c r="R67" s="19"/>
      <c r="S67" s="12"/>
    </row>
    <row r="68" spans="1:19" x14ac:dyDescent="0.25">
      <c r="A68" s="12">
        <v>60</v>
      </c>
      <c r="B68" s="12">
        <v>954042136</v>
      </c>
      <c r="C68" s="13" t="s">
        <v>315</v>
      </c>
      <c r="D68" s="14" t="s">
        <v>59</v>
      </c>
      <c r="E68" s="14"/>
      <c r="F68" s="15" t="str">
        <f t="shared" ref="F68:F76" si="12">VLOOKUP($B68,DTB,8,0)</f>
        <v xml:space="preserve"> 7.28</v>
      </c>
      <c r="G68" s="16">
        <v>33581</v>
      </c>
      <c r="H68" s="17" t="s">
        <v>91</v>
      </c>
      <c r="I68" s="17" t="s">
        <v>21</v>
      </c>
      <c r="J68" s="17" t="s">
        <v>22</v>
      </c>
      <c r="K68" s="17" t="s">
        <v>92</v>
      </c>
      <c r="L68" s="17" t="s">
        <v>314</v>
      </c>
      <c r="M68" s="18" t="s">
        <v>111</v>
      </c>
      <c r="N68" s="19" t="s">
        <v>93</v>
      </c>
      <c r="O68" s="15">
        <v>8</v>
      </c>
      <c r="P68" s="19"/>
      <c r="Q68" s="15" t="s">
        <v>45</v>
      </c>
      <c r="R68" s="19"/>
      <c r="S68" s="12"/>
    </row>
    <row r="69" spans="1:19" x14ac:dyDescent="0.25">
      <c r="A69" s="12">
        <v>61</v>
      </c>
      <c r="B69" s="12">
        <v>954030332</v>
      </c>
      <c r="C69" s="13" t="s">
        <v>316</v>
      </c>
      <c r="D69" s="14" t="s">
        <v>123</v>
      </c>
      <c r="E69" s="14"/>
      <c r="F69" s="15" t="str">
        <f t="shared" si="12"/>
        <v xml:space="preserve"> 7.68</v>
      </c>
      <c r="G69" s="16">
        <v>33536</v>
      </c>
      <c r="H69" s="17" t="s">
        <v>94</v>
      </c>
      <c r="I69" s="17" t="s">
        <v>21</v>
      </c>
      <c r="J69" s="17" t="s">
        <v>22</v>
      </c>
      <c r="K69" s="17" t="s">
        <v>86</v>
      </c>
      <c r="L69" s="17" t="s">
        <v>314</v>
      </c>
      <c r="M69" s="18" t="s">
        <v>111</v>
      </c>
      <c r="N69" s="19" t="s">
        <v>93</v>
      </c>
      <c r="O69" s="15">
        <v>8</v>
      </c>
      <c r="P69" s="19"/>
      <c r="Q69" s="15" t="s">
        <v>45</v>
      </c>
      <c r="R69" s="19"/>
      <c r="S69" s="12"/>
    </row>
    <row r="70" spans="1:19" x14ac:dyDescent="0.25">
      <c r="A70" s="12">
        <v>62</v>
      </c>
      <c r="B70" s="12">
        <v>954032632</v>
      </c>
      <c r="C70" s="13" t="s">
        <v>257</v>
      </c>
      <c r="D70" s="14" t="s">
        <v>172</v>
      </c>
      <c r="E70" s="14"/>
      <c r="F70" s="15" t="str">
        <f t="shared" si="12"/>
        <v xml:space="preserve"> 7.95</v>
      </c>
      <c r="G70" s="16">
        <v>33305</v>
      </c>
      <c r="H70" s="17" t="s">
        <v>43</v>
      </c>
      <c r="I70" s="17" t="s">
        <v>21</v>
      </c>
      <c r="J70" s="17" t="s">
        <v>22</v>
      </c>
      <c r="K70" s="17" t="s">
        <v>44</v>
      </c>
      <c r="L70" s="17" t="s">
        <v>314</v>
      </c>
      <c r="M70" s="18" t="s">
        <v>111</v>
      </c>
      <c r="N70" s="19" t="s">
        <v>93</v>
      </c>
      <c r="O70" s="15">
        <v>9</v>
      </c>
      <c r="P70" s="19"/>
      <c r="Q70" s="15" t="s">
        <v>45</v>
      </c>
      <c r="R70" s="19"/>
      <c r="S70" s="12"/>
    </row>
    <row r="71" spans="1:19" x14ac:dyDescent="0.25">
      <c r="A71" s="12">
        <v>63</v>
      </c>
      <c r="B71" s="12">
        <v>954032821</v>
      </c>
      <c r="C71" s="13" t="s">
        <v>102</v>
      </c>
      <c r="D71" s="14" t="s">
        <v>126</v>
      </c>
      <c r="E71" s="14"/>
      <c r="F71" s="15" t="str">
        <f t="shared" si="12"/>
        <v xml:space="preserve"> 7.53</v>
      </c>
      <c r="G71" s="16">
        <v>33486</v>
      </c>
      <c r="H71" s="17" t="s">
        <v>82</v>
      </c>
      <c r="I71" s="17" t="s">
        <v>21</v>
      </c>
      <c r="J71" s="17" t="s">
        <v>22</v>
      </c>
      <c r="K71" s="17" t="s">
        <v>83</v>
      </c>
      <c r="L71" s="17" t="s">
        <v>314</v>
      </c>
      <c r="M71" s="18" t="s">
        <v>111</v>
      </c>
      <c r="N71" s="19" t="s">
        <v>93</v>
      </c>
      <c r="O71" s="15">
        <v>9</v>
      </c>
      <c r="P71" s="19"/>
      <c r="Q71" s="15" t="s">
        <v>45</v>
      </c>
      <c r="R71" s="19"/>
      <c r="S71" s="12"/>
    </row>
    <row r="72" spans="1:19" x14ac:dyDescent="0.25">
      <c r="A72" s="12">
        <v>64</v>
      </c>
      <c r="B72" s="12">
        <v>954032822</v>
      </c>
      <c r="C72" s="13" t="s">
        <v>120</v>
      </c>
      <c r="D72" s="14" t="s">
        <v>126</v>
      </c>
      <c r="E72" s="14"/>
      <c r="F72" s="15" t="str">
        <f t="shared" si="12"/>
        <v xml:space="preserve"> 7.55</v>
      </c>
      <c r="G72" s="16">
        <v>33255</v>
      </c>
      <c r="H72" s="17" t="s">
        <v>30</v>
      </c>
      <c r="I72" s="17" t="s">
        <v>21</v>
      </c>
      <c r="J72" s="17" t="s">
        <v>22</v>
      </c>
      <c r="K72" s="17" t="s">
        <v>31</v>
      </c>
      <c r="L72" s="17" t="s">
        <v>314</v>
      </c>
      <c r="M72" s="18" t="s">
        <v>111</v>
      </c>
      <c r="N72" s="19" t="s">
        <v>93</v>
      </c>
      <c r="O72" s="15">
        <v>8</v>
      </c>
      <c r="P72" s="19"/>
      <c r="Q72" s="15" t="s">
        <v>45</v>
      </c>
      <c r="R72" s="19"/>
      <c r="S72" s="12"/>
    </row>
    <row r="73" spans="1:19" x14ac:dyDescent="0.25">
      <c r="A73" s="12">
        <v>65</v>
      </c>
      <c r="B73" s="12">
        <v>954032131</v>
      </c>
      <c r="C73" s="13" t="s">
        <v>318</v>
      </c>
      <c r="D73" s="14" t="s">
        <v>319</v>
      </c>
      <c r="E73" s="14"/>
      <c r="F73" s="15" t="str">
        <f t="shared" si="12"/>
        <v xml:space="preserve"> 7.29</v>
      </c>
      <c r="G73" s="16">
        <v>33272</v>
      </c>
      <c r="H73" s="17" t="s">
        <v>67</v>
      </c>
      <c r="I73" s="17" t="s">
        <v>21</v>
      </c>
      <c r="J73" s="17" t="s">
        <v>22</v>
      </c>
      <c r="K73" s="17" t="s">
        <v>68</v>
      </c>
      <c r="L73" s="17" t="s">
        <v>320</v>
      </c>
      <c r="M73" s="18" t="s">
        <v>317</v>
      </c>
      <c r="N73" s="19" t="s">
        <v>255</v>
      </c>
      <c r="O73" s="15">
        <v>9</v>
      </c>
      <c r="P73" s="19"/>
      <c r="Q73" s="15" t="s">
        <v>45</v>
      </c>
      <c r="R73" s="19"/>
      <c r="S73" s="12"/>
    </row>
    <row r="74" spans="1:19" x14ac:dyDescent="0.25">
      <c r="A74" s="12">
        <v>66</v>
      </c>
      <c r="B74" s="12">
        <v>954030146</v>
      </c>
      <c r="C74" s="13" t="s">
        <v>321</v>
      </c>
      <c r="D74" s="14" t="s">
        <v>208</v>
      </c>
      <c r="E74" s="14"/>
      <c r="F74" s="15" t="str">
        <f t="shared" si="12"/>
        <v xml:space="preserve"> 8.18</v>
      </c>
      <c r="G74" s="16">
        <v>33117</v>
      </c>
      <c r="H74" s="17" t="s">
        <v>36</v>
      </c>
      <c r="I74" s="17" t="s">
        <v>21</v>
      </c>
      <c r="J74" s="17" t="s">
        <v>22</v>
      </c>
      <c r="K74" s="17" t="s">
        <v>63</v>
      </c>
      <c r="L74" s="17" t="s">
        <v>320</v>
      </c>
      <c r="M74" s="18" t="s">
        <v>317</v>
      </c>
      <c r="N74" s="19" t="s">
        <v>255</v>
      </c>
      <c r="O74" s="15">
        <v>9</v>
      </c>
      <c r="P74" s="19"/>
      <c r="Q74" s="15" t="s">
        <v>45</v>
      </c>
      <c r="R74" s="19"/>
      <c r="S74" s="12"/>
    </row>
    <row r="75" spans="1:19" x14ac:dyDescent="0.25">
      <c r="A75" s="12">
        <v>67</v>
      </c>
      <c r="B75" s="12">
        <v>954032582</v>
      </c>
      <c r="C75" s="13" t="s">
        <v>323</v>
      </c>
      <c r="D75" s="14" t="s">
        <v>266</v>
      </c>
      <c r="E75" s="14"/>
      <c r="F75" s="15" t="str">
        <f t="shared" si="12"/>
        <v xml:space="preserve"> 7.69</v>
      </c>
      <c r="G75" s="16">
        <v>33420</v>
      </c>
      <c r="H75" s="17" t="s">
        <v>91</v>
      </c>
      <c r="I75" s="17" t="s">
        <v>21</v>
      </c>
      <c r="J75" s="17" t="s">
        <v>22</v>
      </c>
      <c r="K75" s="17" t="s">
        <v>92</v>
      </c>
      <c r="L75" s="17" t="s">
        <v>320</v>
      </c>
      <c r="M75" s="18" t="s">
        <v>317</v>
      </c>
      <c r="N75" s="19" t="s">
        <v>255</v>
      </c>
      <c r="O75" s="15">
        <v>8</v>
      </c>
      <c r="P75" s="19"/>
      <c r="Q75" s="15" t="s">
        <v>45</v>
      </c>
      <c r="R75" s="19"/>
      <c r="S75" s="12"/>
    </row>
    <row r="76" spans="1:19" x14ac:dyDescent="0.25">
      <c r="A76" s="12">
        <v>68</v>
      </c>
      <c r="B76" s="12">
        <v>954032595</v>
      </c>
      <c r="C76" s="13" t="s">
        <v>324</v>
      </c>
      <c r="D76" s="14" t="s">
        <v>235</v>
      </c>
      <c r="E76" s="14"/>
      <c r="F76" s="15" t="str">
        <f t="shared" si="12"/>
        <v xml:space="preserve"> 7.84</v>
      </c>
      <c r="G76" s="16">
        <v>33373</v>
      </c>
      <c r="H76" s="17" t="s">
        <v>36</v>
      </c>
      <c r="I76" s="17" t="s">
        <v>21</v>
      </c>
      <c r="J76" s="17" t="s">
        <v>22</v>
      </c>
      <c r="K76" s="17" t="s">
        <v>37</v>
      </c>
      <c r="L76" s="17" t="s">
        <v>320</v>
      </c>
      <c r="M76" s="18" t="s">
        <v>317</v>
      </c>
      <c r="N76" s="19" t="s">
        <v>255</v>
      </c>
      <c r="O76" s="15">
        <v>8</v>
      </c>
      <c r="P76" s="19"/>
      <c r="Q76" s="15" t="s">
        <v>45</v>
      </c>
      <c r="R76" s="19"/>
      <c r="S76" s="12"/>
    </row>
    <row r="77" spans="1:19" x14ac:dyDescent="0.25">
      <c r="A77" s="12">
        <v>69</v>
      </c>
      <c r="B77" s="12">
        <v>954030796</v>
      </c>
      <c r="C77" s="13" t="s">
        <v>325</v>
      </c>
      <c r="D77" s="14" t="s">
        <v>48</v>
      </c>
      <c r="E77" s="14"/>
      <c r="F77" s="15" t="str">
        <f t="shared" ref="F77:F82" si="13">VLOOKUP($B77,DTB,8,0)</f>
        <v xml:space="preserve"> 7.02</v>
      </c>
      <c r="G77" s="16">
        <v>33492</v>
      </c>
      <c r="H77" s="17" t="s">
        <v>91</v>
      </c>
      <c r="I77" s="17" t="s">
        <v>21</v>
      </c>
      <c r="J77" s="17" t="s">
        <v>22</v>
      </c>
      <c r="K77" s="17" t="s">
        <v>92</v>
      </c>
      <c r="L77" s="17" t="s">
        <v>320</v>
      </c>
      <c r="M77" s="18" t="s">
        <v>317</v>
      </c>
      <c r="N77" s="19" t="s">
        <v>255</v>
      </c>
      <c r="O77" s="15">
        <v>8</v>
      </c>
      <c r="P77" s="19"/>
      <c r="Q77" s="15" t="s">
        <v>45</v>
      </c>
      <c r="R77" s="19"/>
      <c r="S77" s="12"/>
    </row>
    <row r="78" spans="1:19" x14ac:dyDescent="0.25">
      <c r="A78" s="12">
        <v>70</v>
      </c>
      <c r="B78" s="12">
        <v>954030861</v>
      </c>
      <c r="C78" s="13" t="s">
        <v>419</v>
      </c>
      <c r="D78" s="14" t="s">
        <v>418</v>
      </c>
      <c r="E78" s="14"/>
      <c r="F78" s="15" t="str">
        <f t="shared" si="13"/>
        <v xml:space="preserve"> 7.69</v>
      </c>
      <c r="G78" s="16">
        <v>33502</v>
      </c>
      <c r="H78" s="17" t="s">
        <v>40</v>
      </c>
      <c r="I78" s="17" t="s">
        <v>21</v>
      </c>
      <c r="J78" s="17" t="s">
        <v>22</v>
      </c>
      <c r="K78" s="17" t="s">
        <v>23</v>
      </c>
      <c r="L78" s="17" t="s">
        <v>320</v>
      </c>
      <c r="M78" s="18" t="s">
        <v>317</v>
      </c>
      <c r="N78" s="19" t="s">
        <v>255</v>
      </c>
      <c r="O78" s="15"/>
      <c r="P78" s="19"/>
      <c r="Q78" s="15" t="s">
        <v>45</v>
      </c>
      <c r="R78" s="19"/>
      <c r="S78" s="12"/>
    </row>
    <row r="79" spans="1:19" x14ac:dyDescent="0.25">
      <c r="A79" s="12">
        <v>71</v>
      </c>
      <c r="B79" s="12">
        <v>954030071</v>
      </c>
      <c r="C79" s="13" t="s">
        <v>331</v>
      </c>
      <c r="D79" s="14" t="s">
        <v>107</v>
      </c>
      <c r="E79" s="14"/>
      <c r="F79" s="15" t="str">
        <f t="shared" si="13"/>
        <v xml:space="preserve"> 7.19</v>
      </c>
      <c r="G79" s="16">
        <v>33490</v>
      </c>
      <c r="H79" s="17" t="s">
        <v>27</v>
      </c>
      <c r="I79" s="17" t="s">
        <v>21</v>
      </c>
      <c r="J79" s="17" t="s">
        <v>22</v>
      </c>
      <c r="K79" s="17" t="s">
        <v>28</v>
      </c>
      <c r="L79" s="17" t="s">
        <v>328</v>
      </c>
      <c r="M79" s="18" t="s">
        <v>329</v>
      </c>
      <c r="N79" s="19" t="s">
        <v>330</v>
      </c>
      <c r="O79" s="15">
        <v>8</v>
      </c>
      <c r="P79" s="19"/>
      <c r="Q79" s="15" t="s">
        <v>45</v>
      </c>
      <c r="R79" s="19"/>
      <c r="S79" s="12"/>
    </row>
    <row r="80" spans="1:19" x14ac:dyDescent="0.25">
      <c r="A80" s="12">
        <v>72</v>
      </c>
      <c r="B80" s="12">
        <v>954032252</v>
      </c>
      <c r="C80" s="13" t="s">
        <v>332</v>
      </c>
      <c r="D80" s="14" t="s">
        <v>59</v>
      </c>
      <c r="E80" s="14"/>
      <c r="F80" s="15" t="str">
        <f t="shared" si="13"/>
        <v xml:space="preserve"> 7.17</v>
      </c>
      <c r="G80" s="16">
        <v>33288</v>
      </c>
      <c r="H80" s="17" t="s">
        <v>91</v>
      </c>
      <c r="I80" s="17" t="s">
        <v>21</v>
      </c>
      <c r="J80" s="17" t="s">
        <v>22</v>
      </c>
      <c r="K80" s="17" t="s">
        <v>92</v>
      </c>
      <c r="L80" s="17" t="s">
        <v>328</v>
      </c>
      <c r="M80" s="18" t="s">
        <v>329</v>
      </c>
      <c r="N80" s="19" t="s">
        <v>330</v>
      </c>
      <c r="O80" s="15">
        <v>9</v>
      </c>
      <c r="P80" s="19"/>
      <c r="Q80" s="15" t="s">
        <v>45</v>
      </c>
      <c r="R80" s="19"/>
      <c r="S80" s="12"/>
    </row>
    <row r="81" spans="1:19" x14ac:dyDescent="0.25">
      <c r="A81" s="12">
        <v>73</v>
      </c>
      <c r="B81" s="12">
        <v>954032643</v>
      </c>
      <c r="C81" s="13" t="s">
        <v>333</v>
      </c>
      <c r="D81" s="14" t="s">
        <v>213</v>
      </c>
      <c r="E81" s="14"/>
      <c r="F81" s="15" t="str">
        <f t="shared" si="13"/>
        <v xml:space="preserve"> 7.55</v>
      </c>
      <c r="G81" s="16">
        <v>33544</v>
      </c>
      <c r="H81" s="17" t="s">
        <v>77</v>
      </c>
      <c r="I81" s="17" t="s">
        <v>21</v>
      </c>
      <c r="J81" s="17" t="s">
        <v>22</v>
      </c>
      <c r="K81" s="17" t="s">
        <v>119</v>
      </c>
      <c r="L81" s="17" t="s">
        <v>328</v>
      </c>
      <c r="M81" s="18" t="s">
        <v>329</v>
      </c>
      <c r="N81" s="19" t="s">
        <v>330</v>
      </c>
      <c r="O81" s="15">
        <v>9</v>
      </c>
      <c r="P81" s="19"/>
      <c r="Q81" s="15" t="s">
        <v>45</v>
      </c>
      <c r="R81" s="19"/>
      <c r="S81" s="12"/>
    </row>
    <row r="82" spans="1:19" x14ac:dyDescent="0.25">
      <c r="A82" s="12">
        <v>74</v>
      </c>
      <c r="B82" s="12">
        <v>954030665</v>
      </c>
      <c r="C82" s="13" t="s">
        <v>56</v>
      </c>
      <c r="D82" s="14" t="s">
        <v>96</v>
      </c>
      <c r="E82" s="14"/>
      <c r="F82" s="15" t="str">
        <f t="shared" si="13"/>
        <v xml:space="preserve"> 7.46</v>
      </c>
      <c r="G82" s="16">
        <v>33465</v>
      </c>
      <c r="H82" s="17" t="s">
        <v>118</v>
      </c>
      <c r="I82" s="17" t="s">
        <v>21</v>
      </c>
      <c r="J82" s="17" t="s">
        <v>22</v>
      </c>
      <c r="K82" s="17" t="s">
        <v>119</v>
      </c>
      <c r="L82" s="17" t="s">
        <v>328</v>
      </c>
      <c r="M82" s="18" t="s">
        <v>329</v>
      </c>
      <c r="N82" s="19" t="s">
        <v>330</v>
      </c>
      <c r="O82" s="15">
        <v>9</v>
      </c>
      <c r="P82" s="19"/>
      <c r="Q82" s="15" t="s">
        <v>45</v>
      </c>
      <c r="R82" s="19"/>
      <c r="S82" s="12"/>
    </row>
    <row r="83" spans="1:19" x14ac:dyDescent="0.25">
      <c r="A83" s="12">
        <v>75</v>
      </c>
      <c r="B83" s="12">
        <v>954030133</v>
      </c>
      <c r="C83" s="13" t="s">
        <v>345</v>
      </c>
      <c r="D83" s="14" t="s">
        <v>346</v>
      </c>
      <c r="E83" s="14"/>
      <c r="F83" s="15" t="str">
        <f t="shared" ref="F83" si="14">VLOOKUP($B83,DTB,8,0)</f>
        <v xml:space="preserve"> 8.06</v>
      </c>
      <c r="G83" s="16">
        <v>33602</v>
      </c>
      <c r="H83" s="17" t="s">
        <v>118</v>
      </c>
      <c r="I83" s="17" t="s">
        <v>21</v>
      </c>
      <c r="J83" s="17" t="s">
        <v>22</v>
      </c>
      <c r="K83" s="17" t="s">
        <v>78</v>
      </c>
      <c r="L83" s="17" t="s">
        <v>343</v>
      </c>
      <c r="M83" s="18" t="s">
        <v>149</v>
      </c>
      <c r="N83" s="19" t="s">
        <v>344</v>
      </c>
      <c r="O83" s="15">
        <v>8</v>
      </c>
      <c r="P83" s="19"/>
      <c r="Q83" s="15" t="s">
        <v>45</v>
      </c>
      <c r="R83" s="19"/>
      <c r="S83" s="12"/>
    </row>
    <row r="84" spans="1:19" x14ac:dyDescent="0.25">
      <c r="A84" s="12">
        <v>76</v>
      </c>
      <c r="B84" s="12">
        <v>954032335</v>
      </c>
      <c r="C84" s="13" t="s">
        <v>356</v>
      </c>
      <c r="D84" s="14" t="s">
        <v>123</v>
      </c>
      <c r="E84" s="14"/>
      <c r="F84" s="15" t="str">
        <f t="shared" ref="F84:F86" si="15">VLOOKUP($B84,DTB,8,0)</f>
        <v xml:space="preserve"> 7.28</v>
      </c>
      <c r="G84" s="16">
        <v>33127</v>
      </c>
      <c r="H84" s="17" t="s">
        <v>27</v>
      </c>
      <c r="I84" s="17" t="s">
        <v>21</v>
      </c>
      <c r="J84" s="17" t="s">
        <v>22</v>
      </c>
      <c r="K84" s="17" t="s">
        <v>28</v>
      </c>
      <c r="L84" s="26" t="s">
        <v>352</v>
      </c>
      <c r="M84" s="18" t="s">
        <v>148</v>
      </c>
      <c r="N84" s="19" t="s">
        <v>353</v>
      </c>
      <c r="O84" s="15">
        <v>8</v>
      </c>
      <c r="P84" s="19"/>
      <c r="Q84" s="15" t="s">
        <v>45</v>
      </c>
      <c r="R84" s="19"/>
      <c r="S84" s="12"/>
    </row>
    <row r="85" spans="1:19" x14ac:dyDescent="0.25">
      <c r="A85" s="12">
        <v>77</v>
      </c>
      <c r="B85" s="12">
        <v>954032351</v>
      </c>
      <c r="C85" s="13" t="s">
        <v>357</v>
      </c>
      <c r="D85" s="14" t="s">
        <v>358</v>
      </c>
      <c r="E85" s="14"/>
      <c r="F85" s="15" t="str">
        <f t="shared" si="15"/>
        <v xml:space="preserve"> 7.76</v>
      </c>
      <c r="G85" s="16">
        <v>33538</v>
      </c>
      <c r="H85" s="17" t="s">
        <v>77</v>
      </c>
      <c r="I85" s="17" t="s">
        <v>21</v>
      </c>
      <c r="J85" s="17" t="s">
        <v>22</v>
      </c>
      <c r="K85" s="17" t="s">
        <v>78</v>
      </c>
      <c r="L85" s="26" t="s">
        <v>352</v>
      </c>
      <c r="M85" s="18" t="s">
        <v>148</v>
      </c>
      <c r="N85" s="19" t="s">
        <v>353</v>
      </c>
      <c r="O85" s="15">
        <v>8</v>
      </c>
      <c r="P85" s="19"/>
      <c r="Q85" s="15" t="s">
        <v>45</v>
      </c>
      <c r="R85" s="19"/>
      <c r="S85" s="12"/>
    </row>
    <row r="86" spans="1:19" x14ac:dyDescent="0.25">
      <c r="A86" s="12">
        <v>78</v>
      </c>
      <c r="B86" s="12">
        <v>954030649</v>
      </c>
      <c r="C86" s="13" t="s">
        <v>251</v>
      </c>
      <c r="D86" s="14" t="s">
        <v>359</v>
      </c>
      <c r="E86" s="14"/>
      <c r="F86" s="15" t="str">
        <f t="shared" si="15"/>
        <v xml:space="preserve"> 7.45</v>
      </c>
      <c r="G86" s="16">
        <v>33561</v>
      </c>
      <c r="H86" s="17" t="s">
        <v>36</v>
      </c>
      <c r="I86" s="17" t="s">
        <v>21</v>
      </c>
      <c r="J86" s="17" t="s">
        <v>22</v>
      </c>
      <c r="K86" s="17" t="s">
        <v>37</v>
      </c>
      <c r="L86" s="26" t="s">
        <v>352</v>
      </c>
      <c r="M86" s="18" t="s">
        <v>148</v>
      </c>
      <c r="N86" s="19" t="s">
        <v>353</v>
      </c>
      <c r="O86" s="15">
        <v>8</v>
      </c>
      <c r="P86" s="19"/>
      <c r="Q86" s="15" t="s">
        <v>45</v>
      </c>
      <c r="R86" s="19"/>
      <c r="S86" s="12"/>
    </row>
    <row r="87" spans="1:19" x14ac:dyDescent="0.25">
      <c r="A87" s="12">
        <v>79</v>
      </c>
      <c r="B87" s="12">
        <v>954030202</v>
      </c>
      <c r="C87" s="13" t="s">
        <v>363</v>
      </c>
      <c r="D87" s="14" t="s">
        <v>141</v>
      </c>
      <c r="E87" s="14"/>
      <c r="F87" s="15" t="str">
        <f t="shared" ref="F87:F90" si="16">VLOOKUP($B87,DTB,8,0)</f>
        <v xml:space="preserve"> 7.54</v>
      </c>
      <c r="G87" s="16">
        <v>33531</v>
      </c>
      <c r="H87" s="17" t="s">
        <v>36</v>
      </c>
      <c r="I87" s="17" t="s">
        <v>21</v>
      </c>
      <c r="J87" s="17" t="s">
        <v>22</v>
      </c>
      <c r="K87" s="17" t="s">
        <v>37</v>
      </c>
      <c r="L87" s="17" t="s">
        <v>361</v>
      </c>
      <c r="M87" s="18" t="s">
        <v>297</v>
      </c>
      <c r="N87" s="19" t="s">
        <v>362</v>
      </c>
      <c r="O87" s="15"/>
      <c r="P87" s="19"/>
      <c r="Q87" s="15" t="s">
        <v>45</v>
      </c>
      <c r="R87" s="19"/>
      <c r="S87" s="12"/>
    </row>
    <row r="88" spans="1:19" x14ac:dyDescent="0.25">
      <c r="A88" s="12">
        <v>80</v>
      </c>
      <c r="B88" s="12">
        <v>954042074</v>
      </c>
      <c r="C88" s="13" t="s">
        <v>179</v>
      </c>
      <c r="D88" s="14" t="s">
        <v>57</v>
      </c>
      <c r="E88" s="14"/>
      <c r="F88" s="15" t="str">
        <f t="shared" si="16"/>
        <v xml:space="preserve"> 7.73</v>
      </c>
      <c r="G88" s="16">
        <v>33535</v>
      </c>
      <c r="H88" s="17" t="s">
        <v>77</v>
      </c>
      <c r="I88" s="17" t="s">
        <v>21</v>
      </c>
      <c r="J88" s="17" t="s">
        <v>22</v>
      </c>
      <c r="K88" s="17" t="s">
        <v>78</v>
      </c>
      <c r="L88" s="17" t="s">
        <v>365</v>
      </c>
      <c r="M88" s="18" t="s">
        <v>26</v>
      </c>
      <c r="N88" s="19" t="s">
        <v>366</v>
      </c>
      <c r="O88" s="15">
        <v>8</v>
      </c>
      <c r="P88" s="19"/>
      <c r="Q88" s="15" t="s">
        <v>45</v>
      </c>
      <c r="R88" s="19"/>
      <c r="S88" s="12"/>
    </row>
    <row r="89" spans="1:19" x14ac:dyDescent="0.25">
      <c r="A89" s="12">
        <v>81</v>
      </c>
      <c r="B89" s="12">
        <v>954030241</v>
      </c>
      <c r="C89" s="13" t="s">
        <v>367</v>
      </c>
      <c r="D89" s="14" t="s">
        <v>206</v>
      </c>
      <c r="E89" s="14"/>
      <c r="F89" s="15" t="str">
        <f t="shared" si="16"/>
        <v xml:space="preserve"> 8.07</v>
      </c>
      <c r="G89" s="16">
        <v>33329</v>
      </c>
      <c r="H89" s="17" t="s">
        <v>36</v>
      </c>
      <c r="I89" s="17" t="s">
        <v>21</v>
      </c>
      <c r="J89" s="17" t="s">
        <v>22</v>
      </c>
      <c r="K89" s="17" t="s">
        <v>78</v>
      </c>
      <c r="L89" s="17" t="s">
        <v>365</v>
      </c>
      <c r="M89" s="18" t="s">
        <v>26</v>
      </c>
      <c r="N89" s="19" t="s">
        <v>366</v>
      </c>
      <c r="O89" s="15">
        <v>9</v>
      </c>
      <c r="P89" s="19"/>
      <c r="Q89" s="15" t="s">
        <v>45</v>
      </c>
      <c r="R89" s="19"/>
      <c r="S89" s="12"/>
    </row>
    <row r="90" spans="1:19" x14ac:dyDescent="0.25">
      <c r="A90" s="12">
        <v>82</v>
      </c>
      <c r="B90" s="12">
        <v>954032310</v>
      </c>
      <c r="C90" s="13" t="s">
        <v>368</v>
      </c>
      <c r="D90" s="14" t="s">
        <v>271</v>
      </c>
      <c r="E90" s="14"/>
      <c r="F90" s="15" t="str">
        <f t="shared" si="16"/>
        <v xml:space="preserve"> 7.21</v>
      </c>
      <c r="G90" s="16">
        <v>33384</v>
      </c>
      <c r="H90" s="17" t="s">
        <v>67</v>
      </c>
      <c r="I90" s="17" t="s">
        <v>21</v>
      </c>
      <c r="J90" s="17" t="s">
        <v>22</v>
      </c>
      <c r="K90" s="17" t="s">
        <v>68</v>
      </c>
      <c r="L90" s="17" t="s">
        <v>365</v>
      </c>
      <c r="M90" s="18" t="s">
        <v>26</v>
      </c>
      <c r="N90" s="19" t="s">
        <v>366</v>
      </c>
      <c r="O90" s="15">
        <v>9</v>
      </c>
      <c r="P90" s="19"/>
      <c r="Q90" s="15" t="s">
        <v>45</v>
      </c>
      <c r="R90" s="19"/>
      <c r="S90" s="12"/>
    </row>
    <row r="91" spans="1:19" x14ac:dyDescent="0.25">
      <c r="A91" s="12">
        <v>83</v>
      </c>
      <c r="B91" s="12">
        <v>954042212</v>
      </c>
      <c r="C91" s="13" t="s">
        <v>225</v>
      </c>
      <c r="D91" s="14" t="s">
        <v>372</v>
      </c>
      <c r="E91" s="14"/>
      <c r="F91" s="15" t="str">
        <f t="shared" ref="F91:F106" si="17">VLOOKUP($B91,DTB,8,0)</f>
        <v xml:space="preserve"> 7.18</v>
      </c>
      <c r="G91" s="16">
        <v>33134</v>
      </c>
      <c r="H91" s="17" t="s">
        <v>27</v>
      </c>
      <c r="I91" s="17" t="s">
        <v>21</v>
      </c>
      <c r="J91" s="17" t="s">
        <v>22</v>
      </c>
      <c r="K91" s="17" t="s">
        <v>28</v>
      </c>
      <c r="L91" s="17" t="s">
        <v>365</v>
      </c>
      <c r="M91" s="18" t="s">
        <v>26</v>
      </c>
      <c r="N91" s="19" t="s">
        <v>366</v>
      </c>
      <c r="O91" s="15">
        <v>8</v>
      </c>
      <c r="P91" s="19"/>
      <c r="Q91" s="15" t="s">
        <v>45</v>
      </c>
      <c r="R91" s="19"/>
      <c r="S91" s="12"/>
    </row>
    <row r="92" spans="1:19" x14ac:dyDescent="0.25">
      <c r="A92" s="12">
        <v>84</v>
      </c>
      <c r="B92" s="12">
        <v>954032364</v>
      </c>
      <c r="C92" s="13" t="s">
        <v>373</v>
      </c>
      <c r="D92" s="14" t="s">
        <v>71</v>
      </c>
      <c r="E92" s="14"/>
      <c r="F92" s="15" t="str">
        <f t="shared" si="17"/>
        <v xml:space="preserve"> 8.14</v>
      </c>
      <c r="G92" s="16">
        <v>33472</v>
      </c>
      <c r="H92" s="17" t="s">
        <v>118</v>
      </c>
      <c r="I92" s="17" t="s">
        <v>21</v>
      </c>
      <c r="J92" s="17" t="s">
        <v>22</v>
      </c>
      <c r="K92" s="17" t="s">
        <v>119</v>
      </c>
      <c r="L92" s="17" t="s">
        <v>365</v>
      </c>
      <c r="M92" s="18" t="s">
        <v>26</v>
      </c>
      <c r="N92" s="19" t="s">
        <v>366</v>
      </c>
      <c r="O92" s="15">
        <v>8</v>
      </c>
      <c r="P92" s="19"/>
      <c r="Q92" s="15" t="s">
        <v>45</v>
      </c>
      <c r="R92" s="19"/>
      <c r="S92" s="12"/>
    </row>
    <row r="93" spans="1:19" x14ac:dyDescent="0.25">
      <c r="A93" s="12">
        <v>85</v>
      </c>
      <c r="B93" s="12">
        <v>954030397</v>
      </c>
      <c r="C93" s="13" t="s">
        <v>374</v>
      </c>
      <c r="D93" s="14" t="s">
        <v>224</v>
      </c>
      <c r="E93" s="14"/>
      <c r="F93" s="15" t="str">
        <f t="shared" si="17"/>
        <v xml:space="preserve"> 7.51</v>
      </c>
      <c r="G93" s="16">
        <v>33514</v>
      </c>
      <c r="H93" s="17" t="s">
        <v>27</v>
      </c>
      <c r="I93" s="17" t="s">
        <v>21</v>
      </c>
      <c r="J93" s="17" t="s">
        <v>22</v>
      </c>
      <c r="K93" s="17" t="s">
        <v>28</v>
      </c>
      <c r="L93" s="17" t="s">
        <v>365</v>
      </c>
      <c r="M93" s="18" t="s">
        <v>26</v>
      </c>
      <c r="N93" s="19" t="s">
        <v>366</v>
      </c>
      <c r="O93" s="15">
        <v>9</v>
      </c>
      <c r="P93" s="19"/>
      <c r="Q93" s="15" t="s">
        <v>45</v>
      </c>
      <c r="R93" s="19"/>
      <c r="S93" s="12"/>
    </row>
    <row r="94" spans="1:19" x14ac:dyDescent="0.25">
      <c r="A94" s="12">
        <v>86</v>
      </c>
      <c r="B94" s="12">
        <v>954032416</v>
      </c>
      <c r="C94" s="13" t="s">
        <v>84</v>
      </c>
      <c r="D94" s="14" t="s">
        <v>39</v>
      </c>
      <c r="E94" s="14"/>
      <c r="F94" s="15" t="str">
        <f t="shared" si="17"/>
        <v xml:space="preserve"> 8.01</v>
      </c>
      <c r="G94" s="16">
        <v>33501</v>
      </c>
      <c r="H94" s="17" t="s">
        <v>49</v>
      </c>
      <c r="I94" s="17" t="s">
        <v>21</v>
      </c>
      <c r="J94" s="17" t="s">
        <v>22</v>
      </c>
      <c r="K94" s="17" t="s">
        <v>50</v>
      </c>
      <c r="L94" s="17" t="s">
        <v>365</v>
      </c>
      <c r="M94" s="18" t="s">
        <v>26</v>
      </c>
      <c r="N94" s="19" t="s">
        <v>366</v>
      </c>
      <c r="O94" s="15">
        <v>10</v>
      </c>
      <c r="P94" s="19"/>
      <c r="Q94" s="15" t="s">
        <v>45</v>
      </c>
      <c r="R94" s="19"/>
      <c r="S94" s="12"/>
    </row>
    <row r="95" spans="1:19" x14ac:dyDescent="0.25">
      <c r="A95" s="12">
        <v>87</v>
      </c>
      <c r="B95" s="12">
        <v>954032448</v>
      </c>
      <c r="C95" s="13" t="s">
        <v>375</v>
      </c>
      <c r="D95" s="14" t="s">
        <v>76</v>
      </c>
      <c r="E95" s="14"/>
      <c r="F95" s="15" t="str">
        <f t="shared" si="17"/>
        <v xml:space="preserve"> 7.80</v>
      </c>
      <c r="G95" s="16">
        <v>33564</v>
      </c>
      <c r="H95" s="17" t="s">
        <v>36</v>
      </c>
      <c r="I95" s="17" t="s">
        <v>21</v>
      </c>
      <c r="J95" s="17" t="s">
        <v>22</v>
      </c>
      <c r="K95" s="17" t="s">
        <v>37</v>
      </c>
      <c r="L95" s="17" t="s">
        <v>365</v>
      </c>
      <c r="M95" s="18" t="s">
        <v>26</v>
      </c>
      <c r="N95" s="19" t="s">
        <v>366</v>
      </c>
      <c r="O95" s="15">
        <v>9</v>
      </c>
      <c r="P95" s="19"/>
      <c r="Q95" s="15" t="s">
        <v>45</v>
      </c>
      <c r="R95" s="19"/>
      <c r="S95" s="12"/>
    </row>
    <row r="96" spans="1:19" x14ac:dyDescent="0.25">
      <c r="A96" s="12">
        <v>88</v>
      </c>
      <c r="B96" s="12">
        <v>954032634</v>
      </c>
      <c r="C96" s="13" t="s">
        <v>376</v>
      </c>
      <c r="D96" s="14" t="s">
        <v>172</v>
      </c>
      <c r="E96" s="14"/>
      <c r="F96" s="15" t="str">
        <f t="shared" si="17"/>
        <v xml:space="preserve"> 8.09</v>
      </c>
      <c r="G96" s="16">
        <v>33503</v>
      </c>
      <c r="H96" s="17" t="s">
        <v>118</v>
      </c>
      <c r="I96" s="17" t="s">
        <v>21</v>
      </c>
      <c r="J96" s="17" t="s">
        <v>22</v>
      </c>
      <c r="K96" s="17" t="s">
        <v>119</v>
      </c>
      <c r="L96" s="17" t="s">
        <v>365</v>
      </c>
      <c r="M96" s="18" t="s">
        <v>26</v>
      </c>
      <c r="N96" s="19" t="s">
        <v>366</v>
      </c>
      <c r="O96" s="15">
        <v>8</v>
      </c>
      <c r="P96" s="19"/>
      <c r="Q96" s="15" t="s">
        <v>45</v>
      </c>
      <c r="R96" s="19"/>
      <c r="S96" s="12"/>
    </row>
    <row r="97" spans="1:19" x14ac:dyDescent="0.25">
      <c r="A97" s="12">
        <v>89</v>
      </c>
      <c r="B97" s="12">
        <v>954030793</v>
      </c>
      <c r="C97" s="13" t="s">
        <v>155</v>
      </c>
      <c r="D97" s="14" t="s">
        <v>238</v>
      </c>
      <c r="E97" s="14"/>
      <c r="F97" s="22" t="str">
        <f t="shared" si="17"/>
        <v xml:space="preserve"> 6.97</v>
      </c>
      <c r="G97" s="16">
        <v>33548</v>
      </c>
      <c r="H97" s="17" t="s">
        <v>49</v>
      </c>
      <c r="I97" s="17" t="s">
        <v>21</v>
      </c>
      <c r="J97" s="17" t="s">
        <v>22</v>
      </c>
      <c r="K97" s="17" t="s">
        <v>50</v>
      </c>
      <c r="L97" s="17" t="s">
        <v>365</v>
      </c>
      <c r="M97" s="18" t="s">
        <v>26</v>
      </c>
      <c r="N97" s="19" t="s">
        <v>366</v>
      </c>
      <c r="O97" s="15">
        <v>8</v>
      </c>
      <c r="P97" s="19"/>
      <c r="Q97" s="15" t="s">
        <v>45</v>
      </c>
      <c r="R97" s="19" t="s">
        <v>380</v>
      </c>
      <c r="S97" s="12"/>
    </row>
    <row r="98" spans="1:19" x14ac:dyDescent="0.25">
      <c r="A98" s="12">
        <v>90</v>
      </c>
      <c r="B98" s="12">
        <v>954030829</v>
      </c>
      <c r="C98" s="13" t="s">
        <v>420</v>
      </c>
      <c r="D98" s="14" t="s">
        <v>417</v>
      </c>
      <c r="E98" s="14"/>
      <c r="F98" s="15" t="str">
        <f t="shared" si="17"/>
        <v xml:space="preserve"> 8.03</v>
      </c>
      <c r="G98" s="16">
        <v>33597</v>
      </c>
      <c r="H98" s="17" t="s">
        <v>40</v>
      </c>
      <c r="I98" s="17" t="s">
        <v>21</v>
      </c>
      <c r="J98" s="17" t="s">
        <v>22</v>
      </c>
      <c r="K98" s="17" t="s">
        <v>23</v>
      </c>
      <c r="L98" s="17" t="s">
        <v>365</v>
      </c>
      <c r="M98" s="18" t="s">
        <v>26</v>
      </c>
      <c r="N98" s="19" t="s">
        <v>366</v>
      </c>
      <c r="O98" s="15">
        <v>9</v>
      </c>
      <c r="P98" s="19"/>
      <c r="Q98" s="15" t="s">
        <v>45</v>
      </c>
      <c r="R98" s="19"/>
      <c r="S98" s="12"/>
    </row>
    <row r="99" spans="1:19" x14ac:dyDescent="0.25">
      <c r="A99" s="12">
        <v>91</v>
      </c>
      <c r="B99" s="12">
        <v>954030573</v>
      </c>
      <c r="C99" s="13" t="s">
        <v>383</v>
      </c>
      <c r="D99" s="14" t="s">
        <v>234</v>
      </c>
      <c r="E99" s="14"/>
      <c r="F99" s="15" t="str">
        <f t="shared" si="17"/>
        <v xml:space="preserve"> 7.54</v>
      </c>
      <c r="G99" s="16">
        <v>32899</v>
      </c>
      <c r="H99" s="17" t="s">
        <v>77</v>
      </c>
      <c r="I99" s="17" t="s">
        <v>21</v>
      </c>
      <c r="J99" s="17" t="s">
        <v>22</v>
      </c>
      <c r="K99" s="17" t="s">
        <v>78</v>
      </c>
      <c r="L99" s="17" t="s">
        <v>381</v>
      </c>
      <c r="M99" s="18" t="s">
        <v>158</v>
      </c>
      <c r="N99" s="19" t="s">
        <v>382</v>
      </c>
      <c r="O99" s="15"/>
      <c r="P99" s="19"/>
      <c r="Q99" s="15" t="s">
        <v>45</v>
      </c>
      <c r="R99" s="19"/>
      <c r="S99" s="12"/>
    </row>
    <row r="100" spans="1:19" x14ac:dyDescent="0.25">
      <c r="A100" s="12">
        <v>92</v>
      </c>
      <c r="B100" s="12">
        <v>954042462</v>
      </c>
      <c r="C100" s="13" t="s">
        <v>134</v>
      </c>
      <c r="D100" s="14" t="s">
        <v>156</v>
      </c>
      <c r="E100" s="14"/>
      <c r="F100" s="15" t="str">
        <f t="shared" si="17"/>
        <v xml:space="preserve"> 7.37</v>
      </c>
      <c r="G100" s="16">
        <v>33356</v>
      </c>
      <c r="H100" s="17" t="s">
        <v>67</v>
      </c>
      <c r="I100" s="17" t="s">
        <v>21</v>
      </c>
      <c r="J100" s="17" t="s">
        <v>22</v>
      </c>
      <c r="K100" s="17" t="s">
        <v>68</v>
      </c>
      <c r="L100" s="17" t="s">
        <v>385</v>
      </c>
      <c r="M100" s="18" t="s">
        <v>386</v>
      </c>
      <c r="N100" s="19" t="s">
        <v>387</v>
      </c>
      <c r="O100" s="15">
        <v>9</v>
      </c>
      <c r="P100" s="19"/>
      <c r="Q100" s="15" t="s">
        <v>45</v>
      </c>
      <c r="R100" s="19"/>
      <c r="S100" s="12"/>
    </row>
    <row r="101" spans="1:19" x14ac:dyDescent="0.25">
      <c r="A101" s="12">
        <v>93</v>
      </c>
      <c r="B101" s="12">
        <v>954012135</v>
      </c>
      <c r="C101" s="13" t="s">
        <v>388</v>
      </c>
      <c r="D101" s="14" t="s">
        <v>141</v>
      </c>
      <c r="E101" s="14"/>
      <c r="F101" s="15" t="str">
        <f t="shared" si="17"/>
        <v xml:space="preserve"> 7.46</v>
      </c>
      <c r="G101" s="16">
        <v>33538</v>
      </c>
      <c r="H101" s="17" t="s">
        <v>20</v>
      </c>
      <c r="I101" s="17" t="s">
        <v>21</v>
      </c>
      <c r="J101" s="17" t="s">
        <v>22</v>
      </c>
      <c r="K101" s="17" t="s">
        <v>34</v>
      </c>
      <c r="L101" s="17" t="s">
        <v>389</v>
      </c>
      <c r="M101" s="18" t="s">
        <v>390</v>
      </c>
      <c r="N101" s="19" t="s">
        <v>391</v>
      </c>
      <c r="O101" s="15">
        <v>10</v>
      </c>
      <c r="P101" s="19"/>
      <c r="Q101" s="15" t="s">
        <v>45</v>
      </c>
      <c r="R101" s="19"/>
      <c r="S101" s="12"/>
    </row>
    <row r="102" spans="1:19" x14ac:dyDescent="0.25">
      <c r="A102" s="12">
        <v>94</v>
      </c>
      <c r="B102" s="12">
        <v>954030355</v>
      </c>
      <c r="C102" s="13" t="s">
        <v>392</v>
      </c>
      <c r="D102" s="14" t="s">
        <v>287</v>
      </c>
      <c r="E102" s="14"/>
      <c r="F102" s="15" t="str">
        <f t="shared" si="17"/>
        <v xml:space="preserve"> 7.30</v>
      </c>
      <c r="G102" s="16">
        <v>33516</v>
      </c>
      <c r="H102" s="17" t="s">
        <v>27</v>
      </c>
      <c r="I102" s="17" t="s">
        <v>21</v>
      </c>
      <c r="J102" s="17" t="s">
        <v>22</v>
      </c>
      <c r="K102" s="17" t="s">
        <v>28</v>
      </c>
      <c r="L102" s="17" t="s">
        <v>389</v>
      </c>
      <c r="M102" s="18" t="s">
        <v>390</v>
      </c>
      <c r="N102" s="19" t="s">
        <v>391</v>
      </c>
      <c r="O102" s="15">
        <v>9</v>
      </c>
      <c r="P102" s="19"/>
      <c r="Q102" s="15" t="s">
        <v>45</v>
      </c>
      <c r="R102" s="19"/>
      <c r="S102" s="12"/>
    </row>
    <row r="103" spans="1:19" x14ac:dyDescent="0.25">
      <c r="A103" s="12">
        <v>95</v>
      </c>
      <c r="B103" s="12">
        <v>954030667</v>
      </c>
      <c r="C103" s="13" t="s">
        <v>393</v>
      </c>
      <c r="D103" s="14" t="s">
        <v>96</v>
      </c>
      <c r="E103" s="14"/>
      <c r="F103" s="15" t="str">
        <f t="shared" si="17"/>
        <v xml:space="preserve"> 7.39</v>
      </c>
      <c r="G103" s="16">
        <v>33545</v>
      </c>
      <c r="H103" s="17" t="s">
        <v>36</v>
      </c>
      <c r="I103" s="17" t="s">
        <v>21</v>
      </c>
      <c r="J103" s="17" t="s">
        <v>22</v>
      </c>
      <c r="K103" s="17" t="s">
        <v>37</v>
      </c>
      <c r="L103" s="17" t="s">
        <v>389</v>
      </c>
      <c r="M103" s="18" t="s">
        <v>390</v>
      </c>
      <c r="N103" s="19" t="s">
        <v>391</v>
      </c>
      <c r="O103" s="15">
        <v>10</v>
      </c>
      <c r="P103" s="19"/>
      <c r="Q103" s="15" t="s">
        <v>45</v>
      </c>
      <c r="R103" s="19"/>
      <c r="S103" s="12"/>
    </row>
    <row r="104" spans="1:19" x14ac:dyDescent="0.25">
      <c r="A104" s="12">
        <v>96</v>
      </c>
      <c r="B104" s="12">
        <v>954030687</v>
      </c>
      <c r="C104" s="13" t="s">
        <v>394</v>
      </c>
      <c r="D104" s="14" t="s">
        <v>98</v>
      </c>
      <c r="E104" s="14"/>
      <c r="F104" s="15" t="str">
        <f t="shared" si="17"/>
        <v xml:space="preserve"> 7.51</v>
      </c>
      <c r="G104" s="16">
        <v>33570</v>
      </c>
      <c r="H104" s="17" t="s">
        <v>36</v>
      </c>
      <c r="I104" s="17" t="s">
        <v>21</v>
      </c>
      <c r="J104" s="17" t="s">
        <v>22</v>
      </c>
      <c r="K104" s="17" t="s">
        <v>37</v>
      </c>
      <c r="L104" s="17" t="s">
        <v>389</v>
      </c>
      <c r="M104" s="18" t="s">
        <v>390</v>
      </c>
      <c r="N104" s="19" t="s">
        <v>391</v>
      </c>
      <c r="O104" s="15">
        <v>9</v>
      </c>
      <c r="P104" s="19"/>
      <c r="Q104" s="15" t="s">
        <v>45</v>
      </c>
      <c r="R104" s="19"/>
      <c r="S104" s="12"/>
    </row>
    <row r="105" spans="1:19" x14ac:dyDescent="0.25">
      <c r="A105" s="12">
        <v>97</v>
      </c>
      <c r="B105" s="12">
        <v>954030769</v>
      </c>
      <c r="C105" s="13" t="s">
        <v>395</v>
      </c>
      <c r="D105" s="14" t="s">
        <v>173</v>
      </c>
      <c r="E105" s="14"/>
      <c r="F105" s="15" t="str">
        <f t="shared" si="17"/>
        <v xml:space="preserve"> 7.09</v>
      </c>
      <c r="G105" s="16">
        <v>33280</v>
      </c>
      <c r="H105" s="17" t="s">
        <v>30</v>
      </c>
      <c r="I105" s="17" t="s">
        <v>21</v>
      </c>
      <c r="J105" s="17" t="s">
        <v>22</v>
      </c>
      <c r="K105" s="17" t="s">
        <v>68</v>
      </c>
      <c r="L105" s="17" t="s">
        <v>389</v>
      </c>
      <c r="M105" s="18" t="s">
        <v>390</v>
      </c>
      <c r="N105" s="19" t="s">
        <v>391</v>
      </c>
      <c r="O105" s="15">
        <v>8</v>
      </c>
      <c r="P105" s="19"/>
      <c r="Q105" s="15" t="s">
        <v>45</v>
      </c>
      <c r="R105" s="19"/>
      <c r="S105" s="12"/>
    </row>
    <row r="106" spans="1:19" x14ac:dyDescent="0.25">
      <c r="A106" s="12">
        <v>98</v>
      </c>
      <c r="B106" s="12">
        <v>954040051</v>
      </c>
      <c r="C106" s="13" t="s">
        <v>167</v>
      </c>
      <c r="D106" s="14" t="s">
        <v>55</v>
      </c>
      <c r="E106" s="14"/>
      <c r="F106" s="15" t="str">
        <f t="shared" si="17"/>
        <v xml:space="preserve"> 7.20</v>
      </c>
      <c r="G106" s="16">
        <v>33522</v>
      </c>
      <c r="H106" s="17" t="s">
        <v>67</v>
      </c>
      <c r="I106" s="17" t="s">
        <v>21</v>
      </c>
      <c r="J106" s="17" t="s">
        <v>22</v>
      </c>
      <c r="K106" s="17" t="s">
        <v>68</v>
      </c>
      <c r="L106" s="17" t="s">
        <v>397</v>
      </c>
      <c r="M106" s="18" t="s">
        <v>262</v>
      </c>
      <c r="N106" s="19" t="s">
        <v>360</v>
      </c>
      <c r="O106" s="15">
        <v>9</v>
      </c>
      <c r="P106" s="19"/>
      <c r="Q106" s="15" t="s">
        <v>45</v>
      </c>
      <c r="R106" s="19"/>
      <c r="S106" s="12"/>
    </row>
    <row r="107" spans="1:19" x14ac:dyDescent="0.25">
      <c r="A107" s="12">
        <v>99</v>
      </c>
      <c r="B107" s="12">
        <v>954030729</v>
      </c>
      <c r="C107" s="13" t="s">
        <v>342</v>
      </c>
      <c r="D107" s="14" t="s">
        <v>124</v>
      </c>
      <c r="E107" s="14"/>
      <c r="F107" s="15" t="str">
        <f t="shared" ref="F107:F108" si="18">VLOOKUP($B107,DTB,8,0)</f>
        <v xml:space="preserve"> 7.40</v>
      </c>
      <c r="G107" s="16">
        <v>33565</v>
      </c>
      <c r="H107" s="17" t="s">
        <v>30</v>
      </c>
      <c r="I107" s="17" t="s">
        <v>21</v>
      </c>
      <c r="J107" s="17" t="s">
        <v>22</v>
      </c>
      <c r="K107" s="17" t="s">
        <v>31</v>
      </c>
      <c r="L107" s="17" t="s">
        <v>397</v>
      </c>
      <c r="M107" s="18" t="s">
        <v>262</v>
      </c>
      <c r="N107" s="19" t="s">
        <v>360</v>
      </c>
      <c r="O107" s="15">
        <v>8</v>
      </c>
      <c r="P107" s="19"/>
      <c r="Q107" s="15" t="s">
        <v>45</v>
      </c>
      <c r="R107" s="19"/>
      <c r="S107" s="12"/>
    </row>
    <row r="108" spans="1:19" x14ac:dyDescent="0.25">
      <c r="A108" s="12">
        <v>100</v>
      </c>
      <c r="B108" s="12">
        <v>954030828</v>
      </c>
      <c r="C108" s="13" t="s">
        <v>401</v>
      </c>
      <c r="D108" s="14" t="s">
        <v>126</v>
      </c>
      <c r="E108" s="14"/>
      <c r="F108" s="15" t="str">
        <f t="shared" si="18"/>
        <v xml:space="preserve"> 7.24</v>
      </c>
      <c r="G108" s="16">
        <v>33335</v>
      </c>
      <c r="H108" s="17" t="s">
        <v>36</v>
      </c>
      <c r="I108" s="17" t="s">
        <v>21</v>
      </c>
      <c r="J108" s="17" t="s">
        <v>22</v>
      </c>
      <c r="K108" s="17" t="s">
        <v>37</v>
      </c>
      <c r="L108" s="17" t="s">
        <v>397</v>
      </c>
      <c r="M108" s="18" t="s">
        <v>262</v>
      </c>
      <c r="N108" s="19" t="s">
        <v>360</v>
      </c>
      <c r="O108" s="15">
        <v>9</v>
      </c>
      <c r="P108" s="19"/>
      <c r="Q108" s="15" t="s">
        <v>45</v>
      </c>
      <c r="R108" s="19"/>
      <c r="S108" s="12"/>
    </row>
    <row r="110" spans="1:19" x14ac:dyDescent="0.25">
      <c r="M110" s="65" t="s">
        <v>403</v>
      </c>
      <c r="N110" s="65"/>
      <c r="O110" s="2"/>
      <c r="Q110" s="2"/>
    </row>
    <row r="111" spans="1:19" x14ac:dyDescent="0.25">
      <c r="M111" s="27"/>
      <c r="N111" s="27"/>
      <c r="O111" s="2"/>
      <c r="Q111" s="2"/>
      <c r="S111" s="27"/>
    </row>
    <row r="112" spans="1:19" x14ac:dyDescent="0.25">
      <c r="M112" s="27"/>
      <c r="N112" s="27"/>
      <c r="O112" s="2"/>
      <c r="Q112" s="2"/>
      <c r="S112" s="27"/>
    </row>
    <row r="113" spans="2:19" x14ac:dyDescent="0.25">
      <c r="M113" s="27"/>
      <c r="N113" s="27"/>
      <c r="O113" s="2"/>
      <c r="Q113" s="2"/>
      <c r="S113" s="27"/>
    </row>
    <row r="114" spans="2:19" x14ac:dyDescent="0.25">
      <c r="O114" s="2"/>
      <c r="Q114" s="2"/>
    </row>
    <row r="115" spans="2:19" x14ac:dyDescent="0.25">
      <c r="O115" s="2"/>
      <c r="Q115" s="2"/>
      <c r="S115" s="2"/>
    </row>
    <row r="116" spans="2:19" x14ac:dyDescent="0.25">
      <c r="S116" s="2"/>
    </row>
    <row r="117" spans="2:19" ht="15" x14ac:dyDescent="0.25">
      <c r="M117" s="64" t="s">
        <v>406</v>
      </c>
      <c r="N117" s="64"/>
      <c r="S117" s="2"/>
    </row>
    <row r="118" spans="2:19" ht="15" x14ac:dyDescent="0.25">
      <c r="B118" s="4"/>
      <c r="C118" s="4"/>
      <c r="S118" s="2"/>
    </row>
    <row r="119" spans="2:19" x14ac:dyDescent="0.25">
      <c r="S119" s="2"/>
    </row>
  </sheetData>
  <autoFilter ref="A8:WRD108"/>
  <mergeCells count="7">
    <mergeCell ref="M110:N110"/>
    <mergeCell ref="M117:N117"/>
    <mergeCell ref="A1:D1"/>
    <mergeCell ref="A2:D2"/>
    <mergeCell ref="A3:D3"/>
    <mergeCell ref="A5:S5"/>
    <mergeCell ref="A6:S6"/>
  </mergeCells>
  <printOptions horizontalCentered="1"/>
  <pageMargins left="0" right="0" top="0.19685039370078741" bottom="0.19685039370078741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C14" sqref="C14"/>
    </sheetView>
  </sheetViews>
  <sheetFormatPr defaultRowHeight="14.25" x14ac:dyDescent="0.25"/>
  <cols>
    <col min="1" max="1" width="4.5703125" style="2" customWidth="1"/>
    <col min="2" max="2" width="12.28515625" style="2" customWidth="1"/>
    <col min="3" max="3" width="18.5703125" style="2" customWidth="1"/>
    <col min="4" max="4" width="10.5703125" style="2" customWidth="1"/>
    <col min="5" max="5" width="11.85546875" style="2" hidden="1" customWidth="1"/>
    <col min="6" max="7" width="11.85546875" style="2" customWidth="1"/>
    <col min="8" max="8" width="9.5703125" style="2" customWidth="1"/>
    <col min="9" max="9" width="7.5703125" style="2" customWidth="1"/>
    <col min="10" max="12" width="11.85546875" style="2" hidden="1" customWidth="1"/>
    <col min="13" max="13" width="16.5703125" style="2" hidden="1" customWidth="1"/>
    <col min="14" max="14" width="7" style="2" hidden="1" customWidth="1"/>
    <col min="15" max="15" width="11.85546875" style="1" customWidth="1"/>
    <col min="16" max="16" width="0.140625" style="2" customWidth="1"/>
    <col min="17" max="17" width="14.7109375" style="1" customWidth="1"/>
    <col min="18" max="18" width="27.5703125" style="2" customWidth="1"/>
    <col min="19" max="19" width="12.5703125" style="1" hidden="1" customWidth="1"/>
    <col min="20" max="20" width="12.5703125" style="2" customWidth="1"/>
    <col min="21" max="145" width="9.140625" style="2"/>
    <col min="146" max="146" width="11.28515625" style="2" customWidth="1"/>
    <col min="147" max="147" width="10.28515625" style="2" customWidth="1"/>
    <col min="148" max="148" width="6.28515625" style="2" customWidth="1"/>
    <col min="149" max="401" width="9.140625" style="2"/>
    <col min="402" max="402" width="11.28515625" style="2" customWidth="1"/>
    <col min="403" max="403" width="10.28515625" style="2" customWidth="1"/>
    <col min="404" max="404" width="6.28515625" style="2" customWidth="1"/>
    <col min="405" max="657" width="9.140625" style="2"/>
    <col min="658" max="658" width="11.28515625" style="2" customWidth="1"/>
    <col min="659" max="659" width="10.28515625" style="2" customWidth="1"/>
    <col min="660" max="660" width="6.28515625" style="2" customWidth="1"/>
    <col min="661" max="913" width="9.140625" style="2"/>
    <col min="914" max="914" width="11.28515625" style="2" customWidth="1"/>
    <col min="915" max="915" width="10.28515625" style="2" customWidth="1"/>
    <col min="916" max="916" width="6.28515625" style="2" customWidth="1"/>
    <col min="917" max="1169" width="9.140625" style="2"/>
    <col min="1170" max="1170" width="11.28515625" style="2" customWidth="1"/>
    <col min="1171" max="1171" width="10.28515625" style="2" customWidth="1"/>
    <col min="1172" max="1172" width="6.28515625" style="2" customWidth="1"/>
    <col min="1173" max="1425" width="9.140625" style="2"/>
    <col min="1426" max="1426" width="11.28515625" style="2" customWidth="1"/>
    <col min="1427" max="1427" width="10.28515625" style="2" customWidth="1"/>
    <col min="1428" max="1428" width="6.28515625" style="2" customWidth="1"/>
    <col min="1429" max="1681" width="9.140625" style="2"/>
    <col min="1682" max="1682" width="11.28515625" style="2" customWidth="1"/>
    <col min="1683" max="1683" width="10.28515625" style="2" customWidth="1"/>
    <col min="1684" max="1684" width="6.28515625" style="2" customWidth="1"/>
    <col min="1685" max="1937" width="9.140625" style="2"/>
    <col min="1938" max="1938" width="11.28515625" style="2" customWidth="1"/>
    <col min="1939" max="1939" width="10.28515625" style="2" customWidth="1"/>
    <col min="1940" max="1940" width="6.28515625" style="2" customWidth="1"/>
    <col min="1941" max="2193" width="9.140625" style="2"/>
    <col min="2194" max="2194" width="11.28515625" style="2" customWidth="1"/>
    <col min="2195" max="2195" width="10.28515625" style="2" customWidth="1"/>
    <col min="2196" max="2196" width="6.28515625" style="2" customWidth="1"/>
    <col min="2197" max="2449" width="9.140625" style="2"/>
    <col min="2450" max="2450" width="11.28515625" style="2" customWidth="1"/>
    <col min="2451" max="2451" width="10.28515625" style="2" customWidth="1"/>
    <col min="2452" max="2452" width="6.28515625" style="2" customWidth="1"/>
    <col min="2453" max="2705" width="9.140625" style="2"/>
    <col min="2706" max="2706" width="11.28515625" style="2" customWidth="1"/>
    <col min="2707" max="2707" width="10.28515625" style="2" customWidth="1"/>
    <col min="2708" max="2708" width="6.28515625" style="2" customWidth="1"/>
    <col min="2709" max="2961" width="9.140625" style="2"/>
    <col min="2962" max="2962" width="11.28515625" style="2" customWidth="1"/>
    <col min="2963" max="2963" width="10.28515625" style="2" customWidth="1"/>
    <col min="2964" max="2964" width="6.28515625" style="2" customWidth="1"/>
    <col min="2965" max="3217" width="9.140625" style="2"/>
    <col min="3218" max="3218" width="11.28515625" style="2" customWidth="1"/>
    <col min="3219" max="3219" width="10.28515625" style="2" customWidth="1"/>
    <col min="3220" max="3220" width="6.28515625" style="2" customWidth="1"/>
    <col min="3221" max="3473" width="9.140625" style="2"/>
    <col min="3474" max="3474" width="11.28515625" style="2" customWidth="1"/>
    <col min="3475" max="3475" width="10.28515625" style="2" customWidth="1"/>
    <col min="3476" max="3476" width="6.28515625" style="2" customWidth="1"/>
    <col min="3477" max="3729" width="9.140625" style="2"/>
    <col min="3730" max="3730" width="11.28515625" style="2" customWidth="1"/>
    <col min="3731" max="3731" width="10.28515625" style="2" customWidth="1"/>
    <col min="3732" max="3732" width="6.28515625" style="2" customWidth="1"/>
    <col min="3733" max="3985" width="9.140625" style="2"/>
    <col min="3986" max="3986" width="11.28515625" style="2" customWidth="1"/>
    <col min="3987" max="3987" width="10.28515625" style="2" customWidth="1"/>
    <col min="3988" max="3988" width="6.28515625" style="2" customWidth="1"/>
    <col min="3989" max="4241" width="9.140625" style="2"/>
    <col min="4242" max="4242" width="11.28515625" style="2" customWidth="1"/>
    <col min="4243" max="4243" width="10.28515625" style="2" customWidth="1"/>
    <col min="4244" max="4244" width="6.28515625" style="2" customWidth="1"/>
    <col min="4245" max="4497" width="9.140625" style="2"/>
    <col min="4498" max="4498" width="11.28515625" style="2" customWidth="1"/>
    <col min="4499" max="4499" width="10.28515625" style="2" customWidth="1"/>
    <col min="4500" max="4500" width="6.28515625" style="2" customWidth="1"/>
    <col min="4501" max="4753" width="9.140625" style="2"/>
    <col min="4754" max="4754" width="11.28515625" style="2" customWidth="1"/>
    <col min="4755" max="4755" width="10.28515625" style="2" customWidth="1"/>
    <col min="4756" max="4756" width="6.28515625" style="2" customWidth="1"/>
    <col min="4757" max="5009" width="9.140625" style="2"/>
    <col min="5010" max="5010" width="11.28515625" style="2" customWidth="1"/>
    <col min="5011" max="5011" width="10.28515625" style="2" customWidth="1"/>
    <col min="5012" max="5012" width="6.28515625" style="2" customWidth="1"/>
    <col min="5013" max="5265" width="9.140625" style="2"/>
    <col min="5266" max="5266" width="11.28515625" style="2" customWidth="1"/>
    <col min="5267" max="5267" width="10.28515625" style="2" customWidth="1"/>
    <col min="5268" max="5268" width="6.28515625" style="2" customWidth="1"/>
    <col min="5269" max="5521" width="9.140625" style="2"/>
    <col min="5522" max="5522" width="11.28515625" style="2" customWidth="1"/>
    <col min="5523" max="5523" width="10.28515625" style="2" customWidth="1"/>
    <col min="5524" max="5524" width="6.28515625" style="2" customWidth="1"/>
    <col min="5525" max="5777" width="9.140625" style="2"/>
    <col min="5778" max="5778" width="11.28515625" style="2" customWidth="1"/>
    <col min="5779" max="5779" width="10.28515625" style="2" customWidth="1"/>
    <col min="5780" max="5780" width="6.28515625" style="2" customWidth="1"/>
    <col min="5781" max="6033" width="9.140625" style="2"/>
    <col min="6034" max="6034" width="11.28515625" style="2" customWidth="1"/>
    <col min="6035" max="6035" width="10.28515625" style="2" customWidth="1"/>
    <col min="6036" max="6036" width="6.28515625" style="2" customWidth="1"/>
    <col min="6037" max="6289" width="9.140625" style="2"/>
    <col min="6290" max="6290" width="11.28515625" style="2" customWidth="1"/>
    <col min="6291" max="6291" width="10.28515625" style="2" customWidth="1"/>
    <col min="6292" max="6292" width="6.28515625" style="2" customWidth="1"/>
    <col min="6293" max="6545" width="9.140625" style="2"/>
    <col min="6546" max="6546" width="11.28515625" style="2" customWidth="1"/>
    <col min="6547" max="6547" width="10.28515625" style="2" customWidth="1"/>
    <col min="6548" max="6548" width="6.28515625" style="2" customWidth="1"/>
    <col min="6549" max="6801" width="9.140625" style="2"/>
    <col min="6802" max="6802" width="11.28515625" style="2" customWidth="1"/>
    <col min="6803" max="6803" width="10.28515625" style="2" customWidth="1"/>
    <col min="6804" max="6804" width="6.28515625" style="2" customWidth="1"/>
    <col min="6805" max="7057" width="9.140625" style="2"/>
    <col min="7058" max="7058" width="11.28515625" style="2" customWidth="1"/>
    <col min="7059" max="7059" width="10.28515625" style="2" customWidth="1"/>
    <col min="7060" max="7060" width="6.28515625" style="2" customWidth="1"/>
    <col min="7061" max="7313" width="9.140625" style="2"/>
    <col min="7314" max="7314" width="11.28515625" style="2" customWidth="1"/>
    <col min="7315" max="7315" width="10.28515625" style="2" customWidth="1"/>
    <col min="7316" max="7316" width="6.28515625" style="2" customWidth="1"/>
    <col min="7317" max="7569" width="9.140625" style="2"/>
    <col min="7570" max="7570" width="11.28515625" style="2" customWidth="1"/>
    <col min="7571" max="7571" width="10.28515625" style="2" customWidth="1"/>
    <col min="7572" max="7572" width="6.28515625" style="2" customWidth="1"/>
    <col min="7573" max="7825" width="9.140625" style="2"/>
    <col min="7826" max="7826" width="11.28515625" style="2" customWidth="1"/>
    <col min="7827" max="7827" width="10.28515625" style="2" customWidth="1"/>
    <col min="7828" max="7828" width="6.28515625" style="2" customWidth="1"/>
    <col min="7829" max="8081" width="9.140625" style="2"/>
    <col min="8082" max="8082" width="11.28515625" style="2" customWidth="1"/>
    <col min="8083" max="8083" width="10.28515625" style="2" customWidth="1"/>
    <col min="8084" max="8084" width="6.28515625" style="2" customWidth="1"/>
    <col min="8085" max="8337" width="9.140625" style="2"/>
    <col min="8338" max="8338" width="11.28515625" style="2" customWidth="1"/>
    <col min="8339" max="8339" width="10.28515625" style="2" customWidth="1"/>
    <col min="8340" max="8340" width="6.28515625" style="2" customWidth="1"/>
    <col min="8341" max="8593" width="9.140625" style="2"/>
    <col min="8594" max="8594" width="11.28515625" style="2" customWidth="1"/>
    <col min="8595" max="8595" width="10.28515625" style="2" customWidth="1"/>
    <col min="8596" max="8596" width="6.28515625" style="2" customWidth="1"/>
    <col min="8597" max="8849" width="9.140625" style="2"/>
    <col min="8850" max="8850" width="11.28515625" style="2" customWidth="1"/>
    <col min="8851" max="8851" width="10.28515625" style="2" customWidth="1"/>
    <col min="8852" max="8852" width="6.28515625" style="2" customWidth="1"/>
    <col min="8853" max="9105" width="9.140625" style="2"/>
    <col min="9106" max="9106" width="11.28515625" style="2" customWidth="1"/>
    <col min="9107" max="9107" width="10.28515625" style="2" customWidth="1"/>
    <col min="9108" max="9108" width="6.28515625" style="2" customWidth="1"/>
    <col min="9109" max="9361" width="9.140625" style="2"/>
    <col min="9362" max="9362" width="11.28515625" style="2" customWidth="1"/>
    <col min="9363" max="9363" width="10.28515625" style="2" customWidth="1"/>
    <col min="9364" max="9364" width="6.28515625" style="2" customWidth="1"/>
    <col min="9365" max="9617" width="9.140625" style="2"/>
    <col min="9618" max="9618" width="11.28515625" style="2" customWidth="1"/>
    <col min="9619" max="9619" width="10.28515625" style="2" customWidth="1"/>
    <col min="9620" max="9620" width="6.28515625" style="2" customWidth="1"/>
    <col min="9621" max="9873" width="9.140625" style="2"/>
    <col min="9874" max="9874" width="11.28515625" style="2" customWidth="1"/>
    <col min="9875" max="9875" width="10.28515625" style="2" customWidth="1"/>
    <col min="9876" max="9876" width="6.28515625" style="2" customWidth="1"/>
    <col min="9877" max="10129" width="9.140625" style="2"/>
    <col min="10130" max="10130" width="11.28515625" style="2" customWidth="1"/>
    <col min="10131" max="10131" width="10.28515625" style="2" customWidth="1"/>
    <col min="10132" max="10132" width="6.28515625" style="2" customWidth="1"/>
    <col min="10133" max="10385" width="9.140625" style="2"/>
    <col min="10386" max="10386" width="11.28515625" style="2" customWidth="1"/>
    <col min="10387" max="10387" width="10.28515625" style="2" customWidth="1"/>
    <col min="10388" max="10388" width="6.28515625" style="2" customWidth="1"/>
    <col min="10389" max="10641" width="9.140625" style="2"/>
    <col min="10642" max="10642" width="11.28515625" style="2" customWidth="1"/>
    <col min="10643" max="10643" width="10.28515625" style="2" customWidth="1"/>
    <col min="10644" max="10644" width="6.28515625" style="2" customWidth="1"/>
    <col min="10645" max="10897" width="9.140625" style="2"/>
    <col min="10898" max="10898" width="11.28515625" style="2" customWidth="1"/>
    <col min="10899" max="10899" width="10.28515625" style="2" customWidth="1"/>
    <col min="10900" max="10900" width="6.28515625" style="2" customWidth="1"/>
    <col min="10901" max="11153" width="9.140625" style="2"/>
    <col min="11154" max="11154" width="11.28515625" style="2" customWidth="1"/>
    <col min="11155" max="11155" width="10.28515625" style="2" customWidth="1"/>
    <col min="11156" max="11156" width="6.28515625" style="2" customWidth="1"/>
    <col min="11157" max="11409" width="9.140625" style="2"/>
    <col min="11410" max="11410" width="11.28515625" style="2" customWidth="1"/>
    <col min="11411" max="11411" width="10.28515625" style="2" customWidth="1"/>
    <col min="11412" max="11412" width="6.28515625" style="2" customWidth="1"/>
    <col min="11413" max="11665" width="9.140625" style="2"/>
    <col min="11666" max="11666" width="11.28515625" style="2" customWidth="1"/>
    <col min="11667" max="11667" width="10.28515625" style="2" customWidth="1"/>
    <col min="11668" max="11668" width="6.28515625" style="2" customWidth="1"/>
    <col min="11669" max="11921" width="9.140625" style="2"/>
    <col min="11922" max="11922" width="11.28515625" style="2" customWidth="1"/>
    <col min="11923" max="11923" width="10.28515625" style="2" customWidth="1"/>
    <col min="11924" max="11924" width="6.28515625" style="2" customWidth="1"/>
    <col min="11925" max="12177" width="9.140625" style="2"/>
    <col min="12178" max="12178" width="11.28515625" style="2" customWidth="1"/>
    <col min="12179" max="12179" width="10.28515625" style="2" customWidth="1"/>
    <col min="12180" max="12180" width="6.28515625" style="2" customWidth="1"/>
    <col min="12181" max="12433" width="9.140625" style="2"/>
    <col min="12434" max="12434" width="11.28515625" style="2" customWidth="1"/>
    <col min="12435" max="12435" width="10.28515625" style="2" customWidth="1"/>
    <col min="12436" max="12436" width="6.28515625" style="2" customWidth="1"/>
    <col min="12437" max="12689" width="9.140625" style="2"/>
    <col min="12690" max="12690" width="11.28515625" style="2" customWidth="1"/>
    <col min="12691" max="12691" width="10.28515625" style="2" customWidth="1"/>
    <col min="12692" max="12692" width="6.28515625" style="2" customWidth="1"/>
    <col min="12693" max="12945" width="9.140625" style="2"/>
    <col min="12946" max="12946" width="11.28515625" style="2" customWidth="1"/>
    <col min="12947" max="12947" width="10.28515625" style="2" customWidth="1"/>
    <col min="12948" max="12948" width="6.28515625" style="2" customWidth="1"/>
    <col min="12949" max="13201" width="9.140625" style="2"/>
    <col min="13202" max="13202" width="11.28515625" style="2" customWidth="1"/>
    <col min="13203" max="13203" width="10.28515625" style="2" customWidth="1"/>
    <col min="13204" max="13204" width="6.28515625" style="2" customWidth="1"/>
    <col min="13205" max="13457" width="9.140625" style="2"/>
    <col min="13458" max="13458" width="11.28515625" style="2" customWidth="1"/>
    <col min="13459" max="13459" width="10.28515625" style="2" customWidth="1"/>
    <col min="13460" max="13460" width="6.28515625" style="2" customWidth="1"/>
    <col min="13461" max="13713" width="9.140625" style="2"/>
    <col min="13714" max="13714" width="11.28515625" style="2" customWidth="1"/>
    <col min="13715" max="13715" width="10.28515625" style="2" customWidth="1"/>
    <col min="13716" max="13716" width="6.28515625" style="2" customWidth="1"/>
    <col min="13717" max="13969" width="9.140625" style="2"/>
    <col min="13970" max="13970" width="11.28515625" style="2" customWidth="1"/>
    <col min="13971" max="13971" width="10.28515625" style="2" customWidth="1"/>
    <col min="13972" max="13972" width="6.28515625" style="2" customWidth="1"/>
    <col min="13973" max="14225" width="9.140625" style="2"/>
    <col min="14226" max="14226" width="11.28515625" style="2" customWidth="1"/>
    <col min="14227" max="14227" width="10.28515625" style="2" customWidth="1"/>
    <col min="14228" max="14228" width="6.28515625" style="2" customWidth="1"/>
    <col min="14229" max="14481" width="9.140625" style="2"/>
    <col min="14482" max="14482" width="11.28515625" style="2" customWidth="1"/>
    <col min="14483" max="14483" width="10.28515625" style="2" customWidth="1"/>
    <col min="14484" max="14484" width="6.28515625" style="2" customWidth="1"/>
    <col min="14485" max="14737" width="9.140625" style="2"/>
    <col min="14738" max="14738" width="11.28515625" style="2" customWidth="1"/>
    <col min="14739" max="14739" width="10.28515625" style="2" customWidth="1"/>
    <col min="14740" max="14740" width="6.28515625" style="2" customWidth="1"/>
    <col min="14741" max="14993" width="9.140625" style="2"/>
    <col min="14994" max="14994" width="11.28515625" style="2" customWidth="1"/>
    <col min="14995" max="14995" width="10.28515625" style="2" customWidth="1"/>
    <col min="14996" max="14996" width="6.28515625" style="2" customWidth="1"/>
    <col min="14997" max="15249" width="9.140625" style="2"/>
    <col min="15250" max="15250" width="11.28515625" style="2" customWidth="1"/>
    <col min="15251" max="15251" width="10.28515625" style="2" customWidth="1"/>
    <col min="15252" max="15252" width="6.28515625" style="2" customWidth="1"/>
    <col min="15253" max="15505" width="9.140625" style="2"/>
    <col min="15506" max="15506" width="11.28515625" style="2" customWidth="1"/>
    <col min="15507" max="15507" width="10.28515625" style="2" customWidth="1"/>
    <col min="15508" max="15508" width="6.28515625" style="2" customWidth="1"/>
    <col min="15509" max="15761" width="9.140625" style="2"/>
    <col min="15762" max="15762" width="11.28515625" style="2" customWidth="1"/>
    <col min="15763" max="15763" width="10.28515625" style="2" customWidth="1"/>
    <col min="15764" max="15764" width="6.28515625" style="2" customWidth="1"/>
    <col min="15765" max="16017" width="9.140625" style="2"/>
    <col min="16018" max="16018" width="11.28515625" style="2" customWidth="1"/>
    <col min="16019" max="16019" width="10.28515625" style="2" customWidth="1"/>
    <col min="16020" max="16020" width="6.28515625" style="2" customWidth="1"/>
    <col min="16021" max="16384" width="9.140625" style="2"/>
  </cols>
  <sheetData>
    <row r="1" spans="1:19" x14ac:dyDescent="0.25">
      <c r="A1" s="65" t="s">
        <v>0</v>
      </c>
      <c r="B1" s="65"/>
      <c r="C1" s="65"/>
      <c r="D1" s="65"/>
      <c r="E1" s="1"/>
      <c r="F1" s="1"/>
    </row>
    <row r="2" spans="1:19" s="4" customFormat="1" ht="15" x14ac:dyDescent="0.25">
      <c r="A2" s="64" t="s">
        <v>1</v>
      </c>
      <c r="B2" s="64"/>
      <c r="C2" s="64"/>
      <c r="D2" s="64"/>
      <c r="E2" s="3"/>
      <c r="F2" s="3"/>
      <c r="O2" s="3"/>
      <c r="Q2" s="3"/>
      <c r="S2" s="3"/>
    </row>
    <row r="3" spans="1:19" s="4" customFormat="1" ht="15" x14ac:dyDescent="0.25">
      <c r="A3" s="66" t="s">
        <v>2</v>
      </c>
      <c r="B3" s="66"/>
      <c r="C3" s="66"/>
      <c r="D3" s="66"/>
      <c r="E3" s="5"/>
      <c r="F3" s="5"/>
      <c r="O3" s="3"/>
      <c r="Q3" s="3"/>
      <c r="S3" s="3"/>
    </row>
    <row r="4" spans="1:19" s="4" customFormat="1" ht="15" x14ac:dyDescent="0.25">
      <c r="O4" s="3"/>
      <c r="Q4" s="3"/>
      <c r="S4" s="3"/>
    </row>
    <row r="5" spans="1:19" s="4" customFormat="1" ht="18" x14ac:dyDescent="0.25">
      <c r="A5" s="67" t="s">
        <v>421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s="4" customFormat="1" ht="18" x14ac:dyDescent="0.25">
      <c r="A6" s="67" t="s">
        <v>408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8" spans="1:19" s="3" customFormat="1" ht="30" x14ac:dyDescent="0.25">
      <c r="A8" s="6" t="s">
        <v>3</v>
      </c>
      <c r="B8" s="6" t="s">
        <v>4</v>
      </c>
      <c r="C8" s="7" t="s">
        <v>5</v>
      </c>
      <c r="D8" s="8"/>
      <c r="E8" s="9" t="s">
        <v>6</v>
      </c>
      <c r="F8" s="8" t="s">
        <v>7</v>
      </c>
      <c r="G8" s="10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7" t="s">
        <v>14</v>
      </c>
      <c r="N8" s="8"/>
      <c r="O8" s="8" t="s">
        <v>413</v>
      </c>
      <c r="P8" s="8" t="s">
        <v>16</v>
      </c>
      <c r="Q8" s="8" t="s">
        <v>17</v>
      </c>
      <c r="R8" s="6" t="s">
        <v>412</v>
      </c>
      <c r="S8" s="10" t="s">
        <v>18</v>
      </c>
    </row>
    <row r="9" spans="1:19" x14ac:dyDescent="0.25">
      <c r="A9" s="11">
        <v>159</v>
      </c>
      <c r="B9" s="12">
        <v>954030045</v>
      </c>
      <c r="C9" s="13" t="s">
        <v>115</v>
      </c>
      <c r="D9" s="14" t="s">
        <v>105</v>
      </c>
      <c r="E9" s="14"/>
      <c r="F9" s="22" t="str">
        <f t="shared" ref="F9:F15" si="0">VLOOKUP($B9,DTB,8,0)</f>
        <v xml:space="preserve"> 6.65</v>
      </c>
      <c r="G9" s="16">
        <v>33543</v>
      </c>
      <c r="H9" s="17" t="s">
        <v>67</v>
      </c>
      <c r="I9" s="17" t="s">
        <v>21</v>
      </c>
      <c r="J9" s="17" t="s">
        <v>22</v>
      </c>
      <c r="K9" s="17" t="s">
        <v>68</v>
      </c>
      <c r="L9" s="17" t="s">
        <v>181</v>
      </c>
      <c r="M9" s="18" t="s">
        <v>182</v>
      </c>
      <c r="N9" s="19" t="s">
        <v>110</v>
      </c>
      <c r="O9" s="22">
        <v>7</v>
      </c>
      <c r="P9" s="19"/>
      <c r="Q9" s="23" t="s">
        <v>187</v>
      </c>
      <c r="R9" s="19" t="s">
        <v>409</v>
      </c>
      <c r="S9" s="12"/>
    </row>
    <row r="10" spans="1:19" x14ac:dyDescent="0.25">
      <c r="A10" s="11">
        <v>160</v>
      </c>
      <c r="B10" s="12">
        <v>954032047</v>
      </c>
      <c r="C10" s="13" t="s">
        <v>188</v>
      </c>
      <c r="D10" s="14" t="s">
        <v>189</v>
      </c>
      <c r="E10" s="14"/>
      <c r="F10" s="22" t="str">
        <f t="shared" si="0"/>
        <v xml:space="preserve"> 6.90</v>
      </c>
      <c r="G10" s="16">
        <v>33110</v>
      </c>
      <c r="H10" s="17" t="s">
        <v>49</v>
      </c>
      <c r="I10" s="17" t="s">
        <v>21</v>
      </c>
      <c r="J10" s="17" t="s">
        <v>22</v>
      </c>
      <c r="K10" s="17" t="s">
        <v>50</v>
      </c>
      <c r="L10" s="17" t="s">
        <v>181</v>
      </c>
      <c r="M10" s="18" t="s">
        <v>182</v>
      </c>
      <c r="N10" s="19" t="s">
        <v>110</v>
      </c>
      <c r="O10" s="22">
        <v>7</v>
      </c>
      <c r="P10" s="19"/>
      <c r="Q10" s="23" t="s">
        <v>187</v>
      </c>
      <c r="R10" s="19" t="s">
        <v>409</v>
      </c>
      <c r="S10" s="12"/>
    </row>
    <row r="11" spans="1:19" x14ac:dyDescent="0.25">
      <c r="A11" s="11">
        <v>170</v>
      </c>
      <c r="B11" s="12" t="s">
        <v>200</v>
      </c>
      <c r="C11" s="13" t="s">
        <v>201</v>
      </c>
      <c r="D11" s="14" t="s">
        <v>202</v>
      </c>
      <c r="E11" s="14"/>
      <c r="F11" s="15" t="e">
        <f t="shared" si="0"/>
        <v>#N/A</v>
      </c>
      <c r="G11" s="16">
        <v>32956</v>
      </c>
      <c r="H11" s="17" t="s">
        <v>203</v>
      </c>
      <c r="I11" s="17" t="s">
        <v>21</v>
      </c>
      <c r="J11" s="17" t="s">
        <v>22</v>
      </c>
      <c r="K11" s="17" t="s">
        <v>78</v>
      </c>
      <c r="L11" s="17" t="s">
        <v>181</v>
      </c>
      <c r="M11" s="18" t="s">
        <v>182</v>
      </c>
      <c r="N11" s="19" t="s">
        <v>110</v>
      </c>
      <c r="O11" s="22">
        <v>6</v>
      </c>
      <c r="P11" s="19"/>
      <c r="Q11" s="23" t="s">
        <v>187</v>
      </c>
      <c r="R11" s="19" t="s">
        <v>411</v>
      </c>
      <c r="S11" s="12"/>
    </row>
    <row r="12" spans="1:19" x14ac:dyDescent="0.25">
      <c r="A12" s="11">
        <v>228</v>
      </c>
      <c r="B12" s="24">
        <v>854030726</v>
      </c>
      <c r="C12" s="13" t="s">
        <v>232</v>
      </c>
      <c r="D12" s="14" t="s">
        <v>231</v>
      </c>
      <c r="E12" s="14"/>
      <c r="F12" s="15" t="e">
        <f t="shared" si="0"/>
        <v>#N/A</v>
      </c>
      <c r="G12" s="16">
        <v>33112</v>
      </c>
      <c r="H12" s="17" t="s">
        <v>203</v>
      </c>
      <c r="I12" s="17" t="s">
        <v>21</v>
      </c>
      <c r="J12" s="17" t="s">
        <v>22</v>
      </c>
      <c r="K12" s="17"/>
      <c r="L12" s="17" t="s">
        <v>221</v>
      </c>
      <c r="M12" s="18" t="s">
        <v>222</v>
      </c>
      <c r="N12" s="19" t="s">
        <v>116</v>
      </c>
      <c r="O12" s="22">
        <v>7</v>
      </c>
      <c r="P12" s="19"/>
      <c r="Q12" s="23" t="s">
        <v>187</v>
      </c>
      <c r="R12" s="19" t="s">
        <v>411</v>
      </c>
      <c r="S12" s="12"/>
    </row>
    <row r="13" spans="1:19" x14ac:dyDescent="0.25">
      <c r="A13" s="11">
        <v>353</v>
      </c>
      <c r="B13" s="12">
        <v>954030186</v>
      </c>
      <c r="C13" s="13" t="s">
        <v>286</v>
      </c>
      <c r="D13" s="14" t="s">
        <v>29</v>
      </c>
      <c r="E13" s="14"/>
      <c r="F13" s="22" t="str">
        <f t="shared" si="0"/>
        <v xml:space="preserve"> 6.98</v>
      </c>
      <c r="G13" s="16">
        <v>33201</v>
      </c>
      <c r="H13" s="17" t="s">
        <v>118</v>
      </c>
      <c r="I13" s="17" t="s">
        <v>21</v>
      </c>
      <c r="J13" s="17" t="s">
        <v>22</v>
      </c>
      <c r="K13" s="17"/>
      <c r="L13" s="17" t="s">
        <v>278</v>
      </c>
      <c r="M13" s="18" t="s">
        <v>279</v>
      </c>
      <c r="N13" s="19" t="s">
        <v>280</v>
      </c>
      <c r="O13" s="15">
        <v>7</v>
      </c>
      <c r="P13" s="19"/>
      <c r="Q13" s="23" t="s">
        <v>187</v>
      </c>
      <c r="R13" s="19" t="s">
        <v>409</v>
      </c>
      <c r="S13" s="12"/>
    </row>
    <row r="14" spans="1:19" x14ac:dyDescent="0.25">
      <c r="A14" s="11">
        <v>367</v>
      </c>
      <c r="B14" s="12">
        <v>954030487</v>
      </c>
      <c r="C14" s="13" t="s">
        <v>220</v>
      </c>
      <c r="D14" s="14" t="s">
        <v>290</v>
      </c>
      <c r="E14" s="14"/>
      <c r="F14" s="15" t="str">
        <f t="shared" si="0"/>
        <v xml:space="preserve"> 7.15</v>
      </c>
      <c r="G14" s="16">
        <v>33190</v>
      </c>
      <c r="H14" s="17" t="s">
        <v>91</v>
      </c>
      <c r="I14" s="17" t="s">
        <v>21</v>
      </c>
      <c r="J14" s="17" t="s">
        <v>22</v>
      </c>
      <c r="K14" s="17" t="s">
        <v>92</v>
      </c>
      <c r="L14" s="17" t="s">
        <v>278</v>
      </c>
      <c r="M14" s="18" t="s">
        <v>279</v>
      </c>
      <c r="N14" s="19" t="s">
        <v>280</v>
      </c>
      <c r="O14" s="22">
        <v>7</v>
      </c>
      <c r="P14" s="19"/>
      <c r="Q14" s="23" t="s">
        <v>187</v>
      </c>
      <c r="R14" s="19" t="s">
        <v>410</v>
      </c>
      <c r="S14" s="12"/>
    </row>
    <row r="15" spans="1:19" x14ac:dyDescent="0.25">
      <c r="A15" s="11">
        <v>382</v>
      </c>
      <c r="B15" s="12">
        <v>954030541</v>
      </c>
      <c r="C15" s="13" t="s">
        <v>299</v>
      </c>
      <c r="D15" s="14" t="s">
        <v>229</v>
      </c>
      <c r="E15" s="14"/>
      <c r="F15" s="22" t="str">
        <f t="shared" si="0"/>
        <v xml:space="preserve"> 6.83</v>
      </c>
      <c r="G15" s="16">
        <v>33413</v>
      </c>
      <c r="H15" s="17" t="s">
        <v>82</v>
      </c>
      <c r="I15" s="17" t="s">
        <v>21</v>
      </c>
      <c r="J15" s="17" t="s">
        <v>22</v>
      </c>
      <c r="K15" s="17" t="s">
        <v>31</v>
      </c>
      <c r="L15" s="17"/>
      <c r="M15" s="13" t="s">
        <v>26</v>
      </c>
      <c r="N15" s="14" t="s">
        <v>298</v>
      </c>
      <c r="O15" s="15">
        <v>8</v>
      </c>
      <c r="P15" s="14"/>
      <c r="Q15" s="23" t="s">
        <v>187</v>
      </c>
      <c r="R15" s="19" t="s">
        <v>409</v>
      </c>
      <c r="S15" s="17" t="s">
        <v>132</v>
      </c>
    </row>
    <row r="16" spans="1:19" x14ac:dyDescent="0.25">
      <c r="A16" s="11">
        <v>545</v>
      </c>
      <c r="B16" s="12">
        <v>954032200</v>
      </c>
      <c r="C16" s="13" t="s">
        <v>26</v>
      </c>
      <c r="D16" s="14" t="s">
        <v>177</v>
      </c>
      <c r="E16" s="14"/>
      <c r="F16" s="22" t="str">
        <f t="shared" ref="F16:F18" si="1">VLOOKUP($B16,DTB,8,0)</f>
        <v xml:space="preserve"> 6.51</v>
      </c>
      <c r="G16" s="16">
        <v>32667</v>
      </c>
      <c r="H16" s="17" t="s">
        <v>67</v>
      </c>
      <c r="I16" s="17" t="s">
        <v>21</v>
      </c>
      <c r="J16" s="17" t="s">
        <v>22</v>
      </c>
      <c r="K16" s="17" t="s">
        <v>68</v>
      </c>
      <c r="L16" s="26" t="s">
        <v>352</v>
      </c>
      <c r="M16" s="18" t="s">
        <v>148</v>
      </c>
      <c r="N16" s="19" t="s">
        <v>353</v>
      </c>
      <c r="O16" s="22">
        <v>7</v>
      </c>
      <c r="P16" s="19"/>
      <c r="Q16" s="23" t="s">
        <v>187</v>
      </c>
      <c r="R16" s="19" t="s">
        <v>409</v>
      </c>
      <c r="S16" s="12"/>
    </row>
    <row r="17" spans="1:19" x14ac:dyDescent="0.25">
      <c r="A17" s="11">
        <v>643</v>
      </c>
      <c r="B17" s="12">
        <v>954042353</v>
      </c>
      <c r="C17" s="13" t="s">
        <v>350</v>
      </c>
      <c r="D17" s="14" t="s">
        <v>246</v>
      </c>
      <c r="E17" s="14"/>
      <c r="F17" s="22" t="str">
        <f t="shared" si="1"/>
        <v xml:space="preserve"> 6.51</v>
      </c>
      <c r="G17" s="16">
        <v>33533</v>
      </c>
      <c r="H17" s="17" t="s">
        <v>43</v>
      </c>
      <c r="I17" s="17" t="s">
        <v>21</v>
      </c>
      <c r="J17" s="17" t="s">
        <v>22</v>
      </c>
      <c r="K17" s="17" t="s">
        <v>44</v>
      </c>
      <c r="L17" s="17" t="s">
        <v>389</v>
      </c>
      <c r="M17" s="18" t="s">
        <v>390</v>
      </c>
      <c r="N17" s="19" t="s">
        <v>391</v>
      </c>
      <c r="O17" s="15"/>
      <c r="P17" s="19"/>
      <c r="Q17" s="23" t="s">
        <v>187</v>
      </c>
      <c r="R17" s="19" t="s">
        <v>409</v>
      </c>
      <c r="S17" s="12"/>
    </row>
    <row r="18" spans="1:19" x14ac:dyDescent="0.25">
      <c r="A18" s="11">
        <v>652</v>
      </c>
      <c r="B18" s="12">
        <v>954032158</v>
      </c>
      <c r="C18" s="13" t="s">
        <v>384</v>
      </c>
      <c r="D18" s="14" t="s">
        <v>57</v>
      </c>
      <c r="E18" s="14"/>
      <c r="F18" s="22" t="str">
        <f t="shared" si="1"/>
        <v xml:space="preserve"> 6.98</v>
      </c>
      <c r="G18" s="16">
        <v>33437</v>
      </c>
      <c r="H18" s="17" t="s">
        <v>49</v>
      </c>
      <c r="I18" s="17" t="s">
        <v>21</v>
      </c>
      <c r="J18" s="17" t="s">
        <v>22</v>
      </c>
      <c r="K18" s="17" t="s">
        <v>50</v>
      </c>
      <c r="L18" s="17" t="s">
        <v>397</v>
      </c>
      <c r="M18" s="18" t="s">
        <v>262</v>
      </c>
      <c r="N18" s="19" t="s">
        <v>360</v>
      </c>
      <c r="O18" s="15">
        <v>8</v>
      </c>
      <c r="P18" s="19"/>
      <c r="Q18" s="23" t="s">
        <v>187</v>
      </c>
      <c r="R18" s="19" t="s">
        <v>409</v>
      </c>
      <c r="S18" s="12"/>
    </row>
    <row r="20" spans="1:19" x14ac:dyDescent="0.25">
      <c r="N20" s="65" t="s">
        <v>402</v>
      </c>
      <c r="O20" s="65"/>
      <c r="P20" s="65"/>
      <c r="Q20" s="65"/>
      <c r="R20" s="65"/>
    </row>
    <row r="21" spans="1:19" x14ac:dyDescent="0.25">
      <c r="B21" s="65" t="s">
        <v>403</v>
      </c>
      <c r="C21" s="65"/>
      <c r="N21" s="65" t="s">
        <v>404</v>
      </c>
      <c r="O21" s="65"/>
      <c r="P21" s="65"/>
      <c r="Q21" s="65"/>
      <c r="R21" s="65"/>
    </row>
    <row r="22" spans="1:19" x14ac:dyDescent="0.25">
      <c r="N22" s="65" t="s">
        <v>405</v>
      </c>
      <c r="O22" s="65"/>
      <c r="P22" s="65"/>
      <c r="Q22" s="65"/>
      <c r="R22" s="65"/>
      <c r="S22" s="2"/>
    </row>
    <row r="23" spans="1:19" x14ac:dyDescent="0.25">
      <c r="S23" s="2"/>
    </row>
    <row r="24" spans="1:19" x14ac:dyDescent="0.25">
      <c r="S24" s="2"/>
    </row>
    <row r="25" spans="1:19" ht="15" x14ac:dyDescent="0.25">
      <c r="B25" s="64" t="s">
        <v>406</v>
      </c>
      <c r="C25" s="64"/>
      <c r="S25" s="2"/>
    </row>
    <row r="26" spans="1:19" x14ac:dyDescent="0.25">
      <c r="S26" s="2"/>
    </row>
  </sheetData>
  <autoFilter ref="A8:WRD18"/>
  <mergeCells count="10">
    <mergeCell ref="B21:C21"/>
    <mergeCell ref="N21:R21"/>
    <mergeCell ref="N22:R22"/>
    <mergeCell ref="B25:C25"/>
    <mergeCell ref="A1:D1"/>
    <mergeCell ref="A2:D2"/>
    <mergeCell ref="A3:D3"/>
    <mergeCell ref="A5:S5"/>
    <mergeCell ref="A6:S6"/>
    <mergeCell ref="N20:R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F46" sqref="F46"/>
    </sheetView>
  </sheetViews>
  <sheetFormatPr defaultColWidth="9.140625" defaultRowHeight="18.75" x14ac:dyDescent="0.25"/>
  <cols>
    <col min="1" max="1" width="3.85546875" style="39" customWidth="1"/>
    <col min="2" max="2" width="10.7109375" style="40" customWidth="1"/>
    <col min="3" max="3" width="17" style="40" customWidth="1"/>
    <col min="4" max="4" width="8.140625" style="40" customWidth="1"/>
    <col min="5" max="5" width="2.140625" style="39" hidden="1" customWidth="1"/>
    <col min="6" max="6" width="8.7109375" style="39" customWidth="1"/>
    <col min="7" max="7" width="15.5703125" style="40" customWidth="1"/>
    <col min="8" max="8" width="9.28515625" style="40" customWidth="1"/>
    <col min="9" max="9" width="9.7109375" style="39" hidden="1" customWidth="1"/>
    <col min="10" max="10" width="20.5703125" style="39" customWidth="1"/>
    <col min="11" max="11" width="11.140625" style="39" hidden="1" customWidth="1"/>
    <col min="12" max="12" width="11.140625" style="40" hidden="1" customWidth="1"/>
    <col min="13" max="13" width="30.5703125" style="40" customWidth="1"/>
    <col min="14" max="14" width="10.140625" style="40" customWidth="1"/>
    <col min="15" max="16384" width="9.140625" style="40"/>
  </cols>
  <sheetData>
    <row r="1" spans="1:12" x14ac:dyDescent="0.25">
      <c r="A1" s="69" t="s">
        <v>427</v>
      </c>
      <c r="B1" s="69"/>
      <c r="C1" s="69"/>
      <c r="D1" s="69"/>
    </row>
    <row r="2" spans="1:12" x14ac:dyDescent="0.25">
      <c r="A2" s="70" t="s">
        <v>428</v>
      </c>
      <c r="B2" s="70"/>
      <c r="C2" s="70"/>
      <c r="D2" s="70"/>
    </row>
    <row r="3" spans="1:12" x14ac:dyDescent="0.25">
      <c r="A3" s="71" t="s">
        <v>593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20.25" x14ac:dyDescent="0.25">
      <c r="A5" s="71" t="s">
        <v>429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7" spans="1:12" s="58" customFormat="1" ht="57" customHeight="1" x14ac:dyDescent="0.25">
      <c r="A7" s="53" t="s">
        <v>3</v>
      </c>
      <c r="B7" s="53" t="s">
        <v>4</v>
      </c>
      <c r="C7" s="72" t="s">
        <v>430</v>
      </c>
      <c r="D7" s="73"/>
      <c r="E7" s="53" t="s">
        <v>431</v>
      </c>
      <c r="F7" s="54" t="s">
        <v>7</v>
      </c>
      <c r="G7" s="55" t="s">
        <v>432</v>
      </c>
      <c r="H7" s="56"/>
      <c r="I7" s="57" t="s">
        <v>594</v>
      </c>
      <c r="J7" s="56" t="s">
        <v>591</v>
      </c>
      <c r="K7" s="53" t="s">
        <v>433</v>
      </c>
      <c r="L7" s="53" t="s">
        <v>434</v>
      </c>
    </row>
    <row r="8" spans="1:12" ht="21.75" customHeight="1" x14ac:dyDescent="0.25">
      <c r="A8" s="41">
        <v>1</v>
      </c>
      <c r="B8" s="52" t="s">
        <v>435</v>
      </c>
      <c r="C8" s="43" t="s">
        <v>436</v>
      </c>
      <c r="D8" s="44" t="s">
        <v>437</v>
      </c>
      <c r="E8" s="42" t="s">
        <v>438</v>
      </c>
      <c r="F8" s="45" t="str">
        <f t="shared" ref="F8:F41" si="0">VLOOKUP(B8,DTBNH,56,0)</f>
        <v xml:space="preserve"> 7.24</v>
      </c>
      <c r="G8" s="28" t="s">
        <v>52</v>
      </c>
      <c r="H8" s="29" t="s">
        <v>53</v>
      </c>
      <c r="I8" s="30">
        <v>8</v>
      </c>
      <c r="J8" s="51" t="s">
        <v>590</v>
      </c>
      <c r="K8" s="31" t="s">
        <v>439</v>
      </c>
      <c r="L8" s="32" t="s">
        <v>440</v>
      </c>
    </row>
    <row r="9" spans="1:12" ht="21.75" customHeight="1" x14ac:dyDescent="0.25">
      <c r="A9" s="41">
        <v>2</v>
      </c>
      <c r="B9" s="52" t="s">
        <v>441</v>
      </c>
      <c r="C9" s="43" t="s">
        <v>442</v>
      </c>
      <c r="D9" s="44" t="s">
        <v>443</v>
      </c>
      <c r="E9" s="42" t="s">
        <v>444</v>
      </c>
      <c r="F9" s="45" t="str">
        <f t="shared" si="0"/>
        <v xml:space="preserve"> 7.87</v>
      </c>
      <c r="G9" s="28" t="s">
        <v>52</v>
      </c>
      <c r="H9" s="29" t="s">
        <v>53</v>
      </c>
      <c r="I9" s="30">
        <v>8</v>
      </c>
      <c r="J9" s="51" t="s">
        <v>590</v>
      </c>
      <c r="K9" s="31" t="s">
        <v>439</v>
      </c>
      <c r="L9" s="32" t="s">
        <v>440</v>
      </c>
    </row>
    <row r="10" spans="1:12" ht="21.75" customHeight="1" x14ac:dyDescent="0.25">
      <c r="A10" s="41">
        <v>3</v>
      </c>
      <c r="B10" s="52" t="s">
        <v>445</v>
      </c>
      <c r="C10" s="43" t="s">
        <v>446</v>
      </c>
      <c r="D10" s="44" t="s">
        <v>265</v>
      </c>
      <c r="E10" s="42" t="s">
        <v>447</v>
      </c>
      <c r="F10" s="45" t="str">
        <f t="shared" si="0"/>
        <v xml:space="preserve"> 7.26</v>
      </c>
      <c r="G10" s="28" t="s">
        <v>52</v>
      </c>
      <c r="H10" s="29" t="s">
        <v>53</v>
      </c>
      <c r="I10" s="30">
        <v>8</v>
      </c>
      <c r="J10" s="51" t="s">
        <v>590</v>
      </c>
      <c r="K10" s="31" t="s">
        <v>439</v>
      </c>
      <c r="L10" s="32" t="s">
        <v>440</v>
      </c>
    </row>
    <row r="11" spans="1:12" ht="21.75" customHeight="1" x14ac:dyDescent="0.25">
      <c r="A11" s="59">
        <v>4</v>
      </c>
      <c r="B11" s="52" t="s">
        <v>450</v>
      </c>
      <c r="C11" s="43" t="s">
        <v>451</v>
      </c>
      <c r="D11" s="44" t="s">
        <v>452</v>
      </c>
      <c r="E11" s="42" t="s">
        <v>453</v>
      </c>
      <c r="F11" s="45" t="str">
        <f t="shared" si="0"/>
        <v xml:space="preserve"> 7.02</v>
      </c>
      <c r="G11" s="28" t="s">
        <v>104</v>
      </c>
      <c r="H11" s="29" t="s">
        <v>105</v>
      </c>
      <c r="I11" s="30"/>
      <c r="J11" s="51" t="s">
        <v>590</v>
      </c>
      <c r="K11" s="31" t="s">
        <v>448</v>
      </c>
      <c r="L11" s="46" t="s">
        <v>449</v>
      </c>
    </row>
    <row r="12" spans="1:12" ht="21.75" customHeight="1" x14ac:dyDescent="0.25">
      <c r="A12" s="41">
        <v>5</v>
      </c>
      <c r="B12" s="52" t="s">
        <v>454</v>
      </c>
      <c r="C12" s="43" t="s">
        <v>455</v>
      </c>
      <c r="D12" s="44" t="s">
        <v>456</v>
      </c>
      <c r="E12" s="42" t="s">
        <v>457</v>
      </c>
      <c r="F12" s="45" t="str">
        <f t="shared" si="0"/>
        <v xml:space="preserve"> 7.45</v>
      </c>
      <c r="G12" s="28" t="s">
        <v>104</v>
      </c>
      <c r="H12" s="29" t="s">
        <v>105</v>
      </c>
      <c r="I12" s="30"/>
      <c r="J12" s="51" t="s">
        <v>590</v>
      </c>
      <c r="K12" s="31" t="s">
        <v>448</v>
      </c>
      <c r="L12" s="46" t="s">
        <v>449</v>
      </c>
    </row>
    <row r="13" spans="1:12" ht="21.75" customHeight="1" x14ac:dyDescent="0.25">
      <c r="A13" s="41">
        <v>6</v>
      </c>
      <c r="B13" s="52" t="s">
        <v>458</v>
      </c>
      <c r="C13" s="43" t="s">
        <v>459</v>
      </c>
      <c r="D13" s="44" t="s">
        <v>460</v>
      </c>
      <c r="E13" s="42" t="s">
        <v>461</v>
      </c>
      <c r="F13" s="45" t="str">
        <f t="shared" si="0"/>
        <v xml:space="preserve"> 7.13</v>
      </c>
      <c r="G13" s="28" t="s">
        <v>104</v>
      </c>
      <c r="H13" s="29" t="s">
        <v>105</v>
      </c>
      <c r="I13" s="30"/>
      <c r="J13" s="51" t="s">
        <v>590</v>
      </c>
      <c r="K13" s="31" t="s">
        <v>448</v>
      </c>
      <c r="L13" s="46" t="s">
        <v>449</v>
      </c>
    </row>
    <row r="14" spans="1:12" ht="21.75" customHeight="1" x14ac:dyDescent="0.25">
      <c r="A14" s="41">
        <v>7</v>
      </c>
      <c r="B14" s="52" t="s">
        <v>462</v>
      </c>
      <c r="C14" s="43" t="s">
        <v>463</v>
      </c>
      <c r="D14" s="44" t="s">
        <v>417</v>
      </c>
      <c r="E14" s="42" t="s">
        <v>464</v>
      </c>
      <c r="F14" s="45" t="str">
        <f t="shared" si="0"/>
        <v xml:space="preserve"> 7.33</v>
      </c>
      <c r="G14" s="28" t="s">
        <v>104</v>
      </c>
      <c r="H14" s="29" t="s">
        <v>105</v>
      </c>
      <c r="I14" s="30"/>
      <c r="J14" s="51" t="s">
        <v>590</v>
      </c>
      <c r="K14" s="31" t="s">
        <v>448</v>
      </c>
      <c r="L14" s="46" t="s">
        <v>449</v>
      </c>
    </row>
    <row r="15" spans="1:12" ht="21.75" customHeight="1" x14ac:dyDescent="0.25">
      <c r="A15" s="41">
        <v>8</v>
      </c>
      <c r="B15" s="52" t="s">
        <v>465</v>
      </c>
      <c r="C15" s="43" t="s">
        <v>466</v>
      </c>
      <c r="D15" s="44" t="s">
        <v>55</v>
      </c>
      <c r="E15" s="42" t="s">
        <v>467</v>
      </c>
      <c r="F15" s="45" t="str">
        <f t="shared" si="0"/>
        <v xml:space="preserve"> 7.02</v>
      </c>
      <c r="G15" s="28" t="s">
        <v>205</v>
      </c>
      <c r="H15" s="29" t="s">
        <v>206</v>
      </c>
      <c r="I15" s="30">
        <v>8</v>
      </c>
      <c r="J15" s="51" t="s">
        <v>590</v>
      </c>
      <c r="K15" s="31" t="s">
        <v>468</v>
      </c>
      <c r="L15" s="32" t="s">
        <v>469</v>
      </c>
    </row>
    <row r="16" spans="1:12" ht="21.75" customHeight="1" x14ac:dyDescent="0.25">
      <c r="A16" s="41">
        <v>9</v>
      </c>
      <c r="B16" s="52" t="s">
        <v>470</v>
      </c>
      <c r="C16" s="43" t="s">
        <v>471</v>
      </c>
      <c r="D16" s="44" t="s">
        <v>87</v>
      </c>
      <c r="E16" s="42" t="s">
        <v>472</v>
      </c>
      <c r="F16" s="45" t="str">
        <f t="shared" si="0"/>
        <v xml:space="preserve"> 7.45</v>
      </c>
      <c r="G16" s="28" t="s">
        <v>205</v>
      </c>
      <c r="H16" s="29" t="s">
        <v>206</v>
      </c>
      <c r="I16" s="30">
        <v>8</v>
      </c>
      <c r="J16" s="51" t="s">
        <v>590</v>
      </c>
      <c r="K16" s="31" t="s">
        <v>468</v>
      </c>
      <c r="L16" s="32" t="s">
        <v>469</v>
      </c>
    </row>
    <row r="17" spans="1:12" ht="21.75" customHeight="1" x14ac:dyDescent="0.25">
      <c r="A17" s="41">
        <v>10</v>
      </c>
      <c r="B17" s="52" t="s">
        <v>473</v>
      </c>
      <c r="C17" s="43" t="s">
        <v>474</v>
      </c>
      <c r="D17" s="44" t="s">
        <v>475</v>
      </c>
      <c r="E17" s="42" t="s">
        <v>476</v>
      </c>
      <c r="F17" s="45" t="str">
        <f t="shared" si="0"/>
        <v xml:space="preserve"> 7.39</v>
      </c>
      <c r="G17" s="28" t="s">
        <v>205</v>
      </c>
      <c r="H17" s="29" t="s">
        <v>206</v>
      </c>
      <c r="I17" s="30">
        <v>8</v>
      </c>
      <c r="J17" s="51" t="s">
        <v>590</v>
      </c>
      <c r="K17" s="31" t="s">
        <v>468</v>
      </c>
      <c r="L17" s="32" t="s">
        <v>469</v>
      </c>
    </row>
    <row r="18" spans="1:12" ht="21.75" customHeight="1" x14ac:dyDescent="0.25">
      <c r="A18" s="41">
        <v>11</v>
      </c>
      <c r="B18" s="52" t="s">
        <v>477</v>
      </c>
      <c r="C18" s="43" t="s">
        <v>478</v>
      </c>
      <c r="D18" s="44" t="s">
        <v>124</v>
      </c>
      <c r="E18" s="42" t="s">
        <v>479</v>
      </c>
      <c r="F18" s="45" t="str">
        <f t="shared" si="0"/>
        <v xml:space="preserve"> 7.27</v>
      </c>
      <c r="G18" s="28" t="s">
        <v>205</v>
      </c>
      <c r="H18" s="29" t="s">
        <v>206</v>
      </c>
      <c r="I18" s="30">
        <v>9</v>
      </c>
      <c r="J18" s="51" t="s">
        <v>590</v>
      </c>
      <c r="K18" s="31" t="s">
        <v>468</v>
      </c>
      <c r="L18" s="32" t="s">
        <v>469</v>
      </c>
    </row>
    <row r="19" spans="1:12" ht="21.75" customHeight="1" x14ac:dyDescent="0.25">
      <c r="A19" s="41">
        <v>12</v>
      </c>
      <c r="B19" s="52" t="s">
        <v>480</v>
      </c>
      <c r="C19" s="43" t="s">
        <v>481</v>
      </c>
      <c r="D19" s="44" t="s">
        <v>482</v>
      </c>
      <c r="E19" s="42" t="s">
        <v>483</v>
      </c>
      <c r="F19" s="45" t="str">
        <f t="shared" si="0"/>
        <v xml:space="preserve"> 7.37</v>
      </c>
      <c r="G19" s="28" t="s">
        <v>222</v>
      </c>
      <c r="H19" s="47" t="s">
        <v>116</v>
      </c>
      <c r="I19" s="30">
        <v>8</v>
      </c>
      <c r="J19" s="51" t="s">
        <v>590</v>
      </c>
      <c r="K19" s="31" t="s">
        <v>484</v>
      </c>
      <c r="L19" s="46" t="s">
        <v>485</v>
      </c>
    </row>
    <row r="20" spans="1:12" ht="21.75" customHeight="1" x14ac:dyDescent="0.25">
      <c r="A20" s="41">
        <v>13</v>
      </c>
      <c r="B20" s="52" t="s">
        <v>487</v>
      </c>
      <c r="C20" s="43" t="s">
        <v>488</v>
      </c>
      <c r="D20" s="44" t="s">
        <v>489</v>
      </c>
      <c r="E20" s="42" t="s">
        <v>490</v>
      </c>
      <c r="F20" s="45" t="str">
        <f t="shared" si="0"/>
        <v xml:space="preserve"> 7.21</v>
      </c>
      <c r="G20" s="28" t="s">
        <v>491</v>
      </c>
      <c r="H20" s="29" t="s">
        <v>66</v>
      </c>
      <c r="I20" s="30"/>
      <c r="J20" s="51" t="s">
        <v>590</v>
      </c>
      <c r="K20" s="31" t="s">
        <v>492</v>
      </c>
      <c r="L20" s="32" t="s">
        <v>493</v>
      </c>
    </row>
    <row r="21" spans="1:12" ht="21.75" customHeight="1" x14ac:dyDescent="0.25">
      <c r="A21" s="41">
        <v>14</v>
      </c>
      <c r="B21" s="52" t="s">
        <v>494</v>
      </c>
      <c r="C21" s="43" t="s">
        <v>495</v>
      </c>
      <c r="D21" s="44" t="s">
        <v>496</v>
      </c>
      <c r="E21" s="42" t="s">
        <v>497</v>
      </c>
      <c r="F21" s="45" t="str">
        <f t="shared" si="0"/>
        <v xml:space="preserve"> 7.02</v>
      </c>
      <c r="G21" s="28" t="s">
        <v>491</v>
      </c>
      <c r="H21" s="29" t="s">
        <v>66</v>
      </c>
      <c r="I21" s="30"/>
      <c r="J21" s="51" t="s">
        <v>590</v>
      </c>
      <c r="K21" s="31" t="s">
        <v>492</v>
      </c>
      <c r="L21" s="32" t="s">
        <v>493</v>
      </c>
    </row>
    <row r="22" spans="1:12" ht="21.75" customHeight="1" x14ac:dyDescent="0.25">
      <c r="A22" s="41">
        <v>15</v>
      </c>
      <c r="B22" s="52" t="s">
        <v>498</v>
      </c>
      <c r="C22" s="43" t="s">
        <v>499</v>
      </c>
      <c r="D22" s="44" t="s">
        <v>500</v>
      </c>
      <c r="E22" s="42" t="s">
        <v>501</v>
      </c>
      <c r="F22" s="45" t="str">
        <f t="shared" si="0"/>
        <v xml:space="preserve"> 7.36</v>
      </c>
      <c r="G22" s="28" t="s">
        <v>491</v>
      </c>
      <c r="H22" s="29" t="s">
        <v>66</v>
      </c>
      <c r="I22" s="30"/>
      <c r="J22" s="51" t="s">
        <v>590</v>
      </c>
      <c r="K22" s="31" t="s">
        <v>492</v>
      </c>
      <c r="L22" s="32" t="s">
        <v>493</v>
      </c>
    </row>
    <row r="23" spans="1:12" ht="21.75" customHeight="1" x14ac:dyDescent="0.25">
      <c r="A23" s="41">
        <v>16</v>
      </c>
      <c r="B23" s="52" t="s">
        <v>502</v>
      </c>
      <c r="C23" s="43" t="s">
        <v>503</v>
      </c>
      <c r="D23" s="44" t="s">
        <v>504</v>
      </c>
      <c r="E23" s="42" t="s">
        <v>505</v>
      </c>
      <c r="F23" s="45" t="str">
        <f t="shared" si="0"/>
        <v xml:space="preserve"> 7.33</v>
      </c>
      <c r="G23" s="28" t="s">
        <v>491</v>
      </c>
      <c r="H23" s="29" t="s">
        <v>66</v>
      </c>
      <c r="I23" s="30"/>
      <c r="J23" s="51" t="s">
        <v>590</v>
      </c>
      <c r="K23" s="31" t="s">
        <v>492</v>
      </c>
      <c r="L23" s="32" t="s">
        <v>493</v>
      </c>
    </row>
    <row r="24" spans="1:12" ht="21.75" customHeight="1" x14ac:dyDescent="0.25">
      <c r="A24" s="41">
        <v>17</v>
      </c>
      <c r="B24" s="52" t="s">
        <v>509</v>
      </c>
      <c r="C24" s="43" t="s">
        <v>510</v>
      </c>
      <c r="D24" s="44" t="s">
        <v>511</v>
      </c>
      <c r="E24" s="42" t="s">
        <v>512</v>
      </c>
      <c r="F24" s="45" t="str">
        <f t="shared" si="0"/>
        <v xml:space="preserve"> 7.24</v>
      </c>
      <c r="G24" s="28" t="s">
        <v>268</v>
      </c>
      <c r="H24" s="47" t="s">
        <v>39</v>
      </c>
      <c r="I24" s="30">
        <v>8</v>
      </c>
      <c r="J24" s="51" t="s">
        <v>590</v>
      </c>
      <c r="K24" s="31" t="s">
        <v>507</v>
      </c>
      <c r="L24" s="46" t="s">
        <v>508</v>
      </c>
    </row>
    <row r="25" spans="1:12" ht="21.75" customHeight="1" x14ac:dyDescent="0.25">
      <c r="A25" s="41">
        <v>18</v>
      </c>
      <c r="B25" s="52" t="s">
        <v>513</v>
      </c>
      <c r="C25" s="43" t="s">
        <v>514</v>
      </c>
      <c r="D25" s="44" t="s">
        <v>515</v>
      </c>
      <c r="E25" s="42" t="s">
        <v>516</v>
      </c>
      <c r="F25" s="45" t="str">
        <f t="shared" si="0"/>
        <v xml:space="preserve"> 7.19</v>
      </c>
      <c r="G25" s="28" t="s">
        <v>279</v>
      </c>
      <c r="H25" s="29" t="s">
        <v>280</v>
      </c>
      <c r="I25" s="30">
        <v>8</v>
      </c>
      <c r="J25" s="51" t="s">
        <v>590</v>
      </c>
      <c r="K25" s="31" t="s">
        <v>517</v>
      </c>
      <c r="L25" s="32" t="s">
        <v>518</v>
      </c>
    </row>
    <row r="26" spans="1:12" ht="21.75" customHeight="1" x14ac:dyDescent="0.25">
      <c r="A26" s="41">
        <v>19</v>
      </c>
      <c r="B26" s="52" t="s">
        <v>519</v>
      </c>
      <c r="C26" s="43" t="s">
        <v>520</v>
      </c>
      <c r="D26" s="44" t="s">
        <v>496</v>
      </c>
      <c r="E26" s="42" t="s">
        <v>521</v>
      </c>
      <c r="F26" s="45" t="str">
        <f t="shared" si="0"/>
        <v xml:space="preserve"> 7.55</v>
      </c>
      <c r="G26" s="28" t="s">
        <v>279</v>
      </c>
      <c r="H26" s="29" t="s">
        <v>280</v>
      </c>
      <c r="I26" s="30">
        <v>8</v>
      </c>
      <c r="J26" s="51" t="s">
        <v>590</v>
      </c>
      <c r="K26" s="31" t="s">
        <v>517</v>
      </c>
      <c r="L26" s="32" t="s">
        <v>518</v>
      </c>
    </row>
    <row r="27" spans="1:12" ht="21.75" customHeight="1" x14ac:dyDescent="0.25">
      <c r="A27" s="41">
        <v>20</v>
      </c>
      <c r="B27" s="52" t="s">
        <v>522</v>
      </c>
      <c r="C27" s="43" t="s">
        <v>523</v>
      </c>
      <c r="D27" s="44" t="s">
        <v>524</v>
      </c>
      <c r="E27" s="42" t="s">
        <v>525</v>
      </c>
      <c r="F27" s="45" t="str">
        <f t="shared" si="0"/>
        <v xml:space="preserve"> 7.30</v>
      </c>
      <c r="G27" s="28" t="s">
        <v>279</v>
      </c>
      <c r="H27" s="29" t="s">
        <v>280</v>
      </c>
      <c r="I27" s="30">
        <v>8</v>
      </c>
      <c r="J27" s="51" t="s">
        <v>590</v>
      </c>
      <c r="K27" s="31" t="s">
        <v>517</v>
      </c>
      <c r="L27" s="32" t="s">
        <v>518</v>
      </c>
    </row>
    <row r="28" spans="1:12" ht="21.75" customHeight="1" x14ac:dyDescent="0.25">
      <c r="A28" s="41">
        <v>21</v>
      </c>
      <c r="B28" s="52" t="s">
        <v>526</v>
      </c>
      <c r="C28" s="43" t="s">
        <v>527</v>
      </c>
      <c r="D28" s="44" t="s">
        <v>528</v>
      </c>
      <c r="E28" s="42" t="s">
        <v>529</v>
      </c>
      <c r="F28" s="45" t="str">
        <f t="shared" si="0"/>
        <v xml:space="preserve"> 7.25</v>
      </c>
      <c r="G28" s="28" t="s">
        <v>99</v>
      </c>
      <c r="H28" s="29" t="s">
        <v>304</v>
      </c>
      <c r="I28" s="30">
        <v>8</v>
      </c>
      <c r="J28" s="51" t="s">
        <v>590</v>
      </c>
      <c r="K28" s="31" t="s">
        <v>530</v>
      </c>
      <c r="L28" s="33" t="s">
        <v>531</v>
      </c>
    </row>
    <row r="29" spans="1:12" ht="21.75" customHeight="1" x14ac:dyDescent="0.25">
      <c r="A29" s="41">
        <v>22</v>
      </c>
      <c r="B29" s="52" t="s">
        <v>534</v>
      </c>
      <c r="C29" s="43" t="s">
        <v>535</v>
      </c>
      <c r="D29" s="44" t="s">
        <v>475</v>
      </c>
      <c r="E29" s="42" t="s">
        <v>506</v>
      </c>
      <c r="F29" s="45" t="str">
        <f t="shared" si="0"/>
        <v xml:space="preserve"> 7.17</v>
      </c>
      <c r="G29" s="28" t="s">
        <v>317</v>
      </c>
      <c r="H29" s="29" t="s">
        <v>255</v>
      </c>
      <c r="I29" s="30">
        <v>8</v>
      </c>
      <c r="J29" s="51" t="s">
        <v>590</v>
      </c>
      <c r="K29" s="31" t="s">
        <v>532</v>
      </c>
      <c r="L29" s="33" t="s">
        <v>533</v>
      </c>
    </row>
    <row r="30" spans="1:12" ht="21.75" customHeight="1" x14ac:dyDescent="0.25">
      <c r="A30" s="41">
        <v>23</v>
      </c>
      <c r="B30" s="52" t="s">
        <v>536</v>
      </c>
      <c r="C30" s="43" t="s">
        <v>537</v>
      </c>
      <c r="D30" s="44" t="s">
        <v>538</v>
      </c>
      <c r="E30" s="42" t="s">
        <v>539</v>
      </c>
      <c r="F30" s="45" t="str">
        <f t="shared" si="0"/>
        <v xml:space="preserve"> 7.18</v>
      </c>
      <c r="G30" s="28" t="s">
        <v>317</v>
      </c>
      <c r="H30" s="29" t="s">
        <v>255</v>
      </c>
      <c r="I30" s="30">
        <v>8</v>
      </c>
      <c r="J30" s="51" t="s">
        <v>590</v>
      </c>
      <c r="K30" s="31" t="s">
        <v>532</v>
      </c>
      <c r="L30" s="33" t="s">
        <v>533</v>
      </c>
    </row>
    <row r="31" spans="1:12" ht="21.75" customHeight="1" x14ac:dyDescent="0.25">
      <c r="A31" s="41">
        <v>24</v>
      </c>
      <c r="B31" s="52" t="s">
        <v>540</v>
      </c>
      <c r="C31" s="43" t="s">
        <v>541</v>
      </c>
      <c r="D31" s="44" t="s">
        <v>542</v>
      </c>
      <c r="E31" s="42" t="s">
        <v>543</v>
      </c>
      <c r="F31" s="45" t="str">
        <f t="shared" si="0"/>
        <v xml:space="preserve"> 7.10</v>
      </c>
      <c r="G31" s="28" t="s">
        <v>317</v>
      </c>
      <c r="H31" s="29" t="s">
        <v>255</v>
      </c>
      <c r="I31" s="30">
        <v>8</v>
      </c>
      <c r="J31" s="51" t="s">
        <v>590</v>
      </c>
      <c r="K31" s="31" t="s">
        <v>532</v>
      </c>
      <c r="L31" s="33" t="s">
        <v>533</v>
      </c>
    </row>
    <row r="32" spans="1:12" ht="21.75" customHeight="1" x14ac:dyDescent="0.25">
      <c r="A32" s="41">
        <v>25</v>
      </c>
      <c r="B32" s="52" t="s">
        <v>544</v>
      </c>
      <c r="C32" s="43" t="s">
        <v>545</v>
      </c>
      <c r="D32" s="44" t="s">
        <v>546</v>
      </c>
      <c r="E32" s="42" t="s">
        <v>547</v>
      </c>
      <c r="F32" s="45" t="str">
        <f t="shared" si="0"/>
        <v xml:space="preserve"> 7.45</v>
      </c>
      <c r="G32" s="28" t="s">
        <v>329</v>
      </c>
      <c r="H32" s="29" t="s">
        <v>330</v>
      </c>
      <c r="I32" s="30">
        <v>8</v>
      </c>
      <c r="J32" s="51" t="s">
        <v>590</v>
      </c>
      <c r="K32" s="31" t="s">
        <v>548</v>
      </c>
      <c r="L32" s="32" t="s">
        <v>549</v>
      </c>
    </row>
    <row r="33" spans="1:13" ht="21.75" customHeight="1" x14ac:dyDescent="0.25">
      <c r="A33" s="41">
        <v>26</v>
      </c>
      <c r="B33" s="52" t="s">
        <v>551</v>
      </c>
      <c r="C33" s="43" t="s">
        <v>552</v>
      </c>
      <c r="D33" s="44" t="s">
        <v>553</v>
      </c>
      <c r="E33" s="42" t="s">
        <v>554</v>
      </c>
      <c r="F33" s="45" t="str">
        <f t="shared" si="0"/>
        <v xml:space="preserve"> 7.29</v>
      </c>
      <c r="G33" s="28" t="s">
        <v>329</v>
      </c>
      <c r="H33" s="29" t="s">
        <v>330</v>
      </c>
      <c r="I33" s="30">
        <v>8</v>
      </c>
      <c r="J33" s="51" t="s">
        <v>590</v>
      </c>
      <c r="K33" s="31" t="s">
        <v>548</v>
      </c>
      <c r="L33" s="32" t="s">
        <v>549</v>
      </c>
    </row>
    <row r="34" spans="1:13" ht="21.75" customHeight="1" x14ac:dyDescent="0.25">
      <c r="A34" s="41">
        <v>27</v>
      </c>
      <c r="B34" s="52" t="s">
        <v>555</v>
      </c>
      <c r="C34" s="43" t="s">
        <v>486</v>
      </c>
      <c r="D34" s="44" t="s">
        <v>151</v>
      </c>
      <c r="E34" s="42" t="s">
        <v>556</v>
      </c>
      <c r="F34" s="45" t="str">
        <f t="shared" si="0"/>
        <v xml:space="preserve"> 7.64</v>
      </c>
      <c r="G34" s="28" t="s">
        <v>329</v>
      </c>
      <c r="H34" s="29" t="s">
        <v>330</v>
      </c>
      <c r="I34" s="30">
        <v>8</v>
      </c>
      <c r="J34" s="51" t="s">
        <v>590</v>
      </c>
      <c r="K34" s="31" t="s">
        <v>548</v>
      </c>
      <c r="L34" s="32" t="s">
        <v>549</v>
      </c>
    </row>
    <row r="35" spans="1:13" ht="21.75" customHeight="1" x14ac:dyDescent="0.25">
      <c r="A35" s="41">
        <v>28</v>
      </c>
      <c r="B35" s="52" t="s">
        <v>560</v>
      </c>
      <c r="C35" s="43" t="s">
        <v>561</v>
      </c>
      <c r="D35" s="44" t="s">
        <v>562</v>
      </c>
      <c r="E35" s="42" t="s">
        <v>563</v>
      </c>
      <c r="F35" s="45" t="str">
        <f t="shared" si="0"/>
        <v xml:space="preserve"> 7.16</v>
      </c>
      <c r="G35" s="28" t="s">
        <v>557</v>
      </c>
      <c r="H35" s="29" t="s">
        <v>344</v>
      </c>
      <c r="I35" s="30">
        <v>8</v>
      </c>
      <c r="J35" s="51" t="s">
        <v>590</v>
      </c>
      <c r="K35" s="31" t="s">
        <v>558</v>
      </c>
      <c r="L35" s="33" t="s">
        <v>559</v>
      </c>
    </row>
    <row r="36" spans="1:13" ht="21.75" customHeight="1" x14ac:dyDescent="0.25">
      <c r="A36" s="41">
        <v>29</v>
      </c>
      <c r="B36" s="52" t="s">
        <v>564</v>
      </c>
      <c r="C36" s="43" t="s">
        <v>550</v>
      </c>
      <c r="D36" s="44" t="s">
        <v>515</v>
      </c>
      <c r="E36" s="42" t="s">
        <v>565</v>
      </c>
      <c r="F36" s="45" t="str">
        <f t="shared" si="0"/>
        <v xml:space="preserve"> 7.50</v>
      </c>
      <c r="G36" s="28" t="s">
        <v>26</v>
      </c>
      <c r="H36" s="29" t="s">
        <v>366</v>
      </c>
      <c r="I36" s="30">
        <v>8</v>
      </c>
      <c r="J36" s="51" t="s">
        <v>590</v>
      </c>
      <c r="K36" s="31" t="s">
        <v>566</v>
      </c>
      <c r="L36" s="32" t="s">
        <v>567</v>
      </c>
    </row>
    <row r="37" spans="1:13" ht="21.75" customHeight="1" x14ac:dyDescent="0.25">
      <c r="A37" s="41">
        <v>30</v>
      </c>
      <c r="B37" s="52" t="s">
        <v>568</v>
      </c>
      <c r="C37" s="43" t="s">
        <v>569</v>
      </c>
      <c r="D37" s="44" t="s">
        <v>524</v>
      </c>
      <c r="E37" s="42" t="s">
        <v>570</v>
      </c>
      <c r="F37" s="45" t="str">
        <f t="shared" si="0"/>
        <v xml:space="preserve"> 7.24</v>
      </c>
      <c r="G37" s="28" t="s">
        <v>26</v>
      </c>
      <c r="H37" s="29" t="s">
        <v>366</v>
      </c>
      <c r="I37" s="30">
        <v>8</v>
      </c>
      <c r="J37" s="51" t="s">
        <v>590</v>
      </c>
      <c r="K37" s="31" t="s">
        <v>566</v>
      </c>
      <c r="L37" s="32" t="s">
        <v>567</v>
      </c>
    </row>
    <row r="38" spans="1:13" ht="21.75" customHeight="1" x14ac:dyDescent="0.25">
      <c r="A38" s="41">
        <v>31</v>
      </c>
      <c r="B38" s="52" t="s">
        <v>571</v>
      </c>
      <c r="C38" s="43" t="s">
        <v>572</v>
      </c>
      <c r="D38" s="44" t="s">
        <v>224</v>
      </c>
      <c r="E38" s="42" t="s">
        <v>573</v>
      </c>
      <c r="F38" s="45" t="str">
        <f t="shared" si="0"/>
        <v xml:space="preserve"> 7.62</v>
      </c>
      <c r="G38" s="28" t="s">
        <v>26</v>
      </c>
      <c r="H38" s="29" t="s">
        <v>366</v>
      </c>
      <c r="I38" s="30">
        <v>8</v>
      </c>
      <c r="J38" s="51" t="s">
        <v>590</v>
      </c>
      <c r="K38" s="31" t="s">
        <v>566</v>
      </c>
      <c r="L38" s="32" t="s">
        <v>567</v>
      </c>
    </row>
    <row r="39" spans="1:13" ht="21.75" customHeight="1" x14ac:dyDescent="0.25">
      <c r="A39" s="41">
        <v>32</v>
      </c>
      <c r="B39" s="52" t="s">
        <v>574</v>
      </c>
      <c r="C39" s="43" t="s">
        <v>575</v>
      </c>
      <c r="D39" s="44" t="s">
        <v>576</v>
      </c>
      <c r="E39" s="42" t="s">
        <v>577</v>
      </c>
      <c r="F39" s="45" t="str">
        <f t="shared" si="0"/>
        <v xml:space="preserve"> 7.52</v>
      </c>
      <c r="G39" s="28" t="s">
        <v>26</v>
      </c>
      <c r="H39" s="29" t="s">
        <v>366</v>
      </c>
      <c r="I39" s="30">
        <v>8</v>
      </c>
      <c r="J39" s="51" t="s">
        <v>590</v>
      </c>
      <c r="K39" s="31" t="s">
        <v>566</v>
      </c>
      <c r="L39" s="32" t="s">
        <v>567</v>
      </c>
    </row>
    <row r="40" spans="1:13" ht="21.75" customHeight="1" x14ac:dyDescent="0.25">
      <c r="A40" s="41">
        <v>33</v>
      </c>
      <c r="B40" s="52" t="s">
        <v>578</v>
      </c>
      <c r="C40" s="43" t="s">
        <v>579</v>
      </c>
      <c r="D40" s="44" t="s">
        <v>124</v>
      </c>
      <c r="E40" s="42" t="s">
        <v>580</v>
      </c>
      <c r="F40" s="45" t="str">
        <f t="shared" si="0"/>
        <v xml:space="preserve"> 7.78</v>
      </c>
      <c r="G40" s="28" t="s">
        <v>26</v>
      </c>
      <c r="H40" s="29" t="s">
        <v>366</v>
      </c>
      <c r="I40" s="30">
        <v>8</v>
      </c>
      <c r="J40" s="51" t="s">
        <v>590</v>
      </c>
      <c r="K40" s="31" t="s">
        <v>566</v>
      </c>
      <c r="L40" s="32" t="s">
        <v>567</v>
      </c>
    </row>
    <row r="41" spans="1:13" ht="21.75" customHeight="1" x14ac:dyDescent="0.25">
      <c r="A41" s="41">
        <v>34</v>
      </c>
      <c r="B41" s="52" t="s">
        <v>583</v>
      </c>
      <c r="C41" s="43" t="s">
        <v>584</v>
      </c>
      <c r="D41" s="44" t="s">
        <v>585</v>
      </c>
      <c r="E41" s="42" t="s">
        <v>586</v>
      </c>
      <c r="F41" s="45" t="str">
        <f t="shared" si="0"/>
        <v xml:space="preserve"> 7.22</v>
      </c>
      <c r="G41" s="28" t="s">
        <v>262</v>
      </c>
      <c r="H41" s="29" t="s">
        <v>360</v>
      </c>
      <c r="I41" s="30">
        <v>8</v>
      </c>
      <c r="J41" s="51" t="s">
        <v>590</v>
      </c>
      <c r="K41" s="34" t="s">
        <v>581</v>
      </c>
      <c r="L41" s="33" t="s">
        <v>582</v>
      </c>
      <c r="M41" s="63"/>
    </row>
    <row r="42" spans="1:13" x14ac:dyDescent="0.25">
      <c r="A42" s="48"/>
      <c r="B42" s="49"/>
      <c r="C42" s="50"/>
      <c r="D42" s="50"/>
      <c r="E42" s="49"/>
      <c r="F42" s="49"/>
      <c r="G42" s="35"/>
      <c r="H42" s="35"/>
      <c r="I42" s="36"/>
      <c r="J42" s="36"/>
      <c r="K42" s="37"/>
      <c r="L42" s="38"/>
    </row>
    <row r="43" spans="1:13" x14ac:dyDescent="0.25">
      <c r="A43" s="40"/>
      <c r="G43" s="74" t="s">
        <v>587</v>
      </c>
      <c r="H43" s="74"/>
      <c r="I43" s="74"/>
      <c r="J43" s="74"/>
      <c r="K43" s="68" t="s">
        <v>588</v>
      </c>
      <c r="L43" s="68"/>
    </row>
    <row r="44" spans="1:13" x14ac:dyDescent="0.25">
      <c r="A44" s="40"/>
      <c r="H44" s="40" t="s">
        <v>589</v>
      </c>
      <c r="I44" s="40"/>
      <c r="J44" s="40"/>
      <c r="K44" s="68" t="s">
        <v>406</v>
      </c>
      <c r="L44" s="68"/>
    </row>
    <row r="50" spans="7:10" x14ac:dyDescent="0.25">
      <c r="G50" s="68" t="s">
        <v>592</v>
      </c>
      <c r="H50" s="68"/>
      <c r="I50" s="68"/>
      <c r="J50" s="68"/>
    </row>
  </sheetData>
  <autoFilter ref="A7:N41">
    <filterColumn colId="2" showButton="0"/>
  </autoFilter>
  <sortState ref="B8:M79">
    <sortCondition ref="J8:J79"/>
  </sortState>
  <mergeCells count="9">
    <mergeCell ref="G50:J50"/>
    <mergeCell ref="K44:L44"/>
    <mergeCell ref="A1:D1"/>
    <mergeCell ref="A2:D2"/>
    <mergeCell ref="A3:L4"/>
    <mergeCell ref="A5:L5"/>
    <mergeCell ref="C7:D7"/>
    <mergeCell ref="K43:L43"/>
    <mergeCell ref="G43:J43"/>
  </mergeCells>
  <hyperlinks>
    <hyperlink ref="L28" r:id="rId1"/>
    <hyperlink ref="L30" r:id="rId2"/>
    <hyperlink ref="L29" r:id="rId3"/>
    <hyperlink ref="L31" r:id="rId4"/>
    <hyperlink ref="L41" r:id="rId5" display="mailto:vietquocng@gmail.com"/>
    <hyperlink ref="L14" r:id="rId6" display="mailto:thaibaotaichinh@yahoo.com.vn"/>
    <hyperlink ref="L12" r:id="rId7" display="mailto:thaibaotaichinh@yahoo.com.vn"/>
    <hyperlink ref="L13" r:id="rId8" display="mailto:thaibaotaichinh@yahoo.com.vn"/>
    <hyperlink ref="L11" r:id="rId9" display="mailto:thaibaotaichinh@yahoo.com.vn"/>
    <hyperlink ref="L35" r:id="rId10"/>
    <hyperlink ref="L24" r:id="rId11"/>
    <hyperlink ref="L19" r:id="rId12" display="mailto:doanbaohuy@gmail.com"/>
  </hyperlinks>
  <printOptions horizontalCentered="1"/>
  <pageMargins left="0" right="0" top="0.19685039370078741" bottom="0.19685039370078741" header="0.31496062992125984" footer="0.31496062992125984"/>
  <pageSetup paperSize="9" orientation="portrait" verticalDpi="0" r:id="rId1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C98A2ED6049549BC0EA35585C01201" ma:contentTypeVersion="1" ma:contentTypeDescription="Create a new document." ma:contentTypeScope="" ma:versionID="bf20ef3bfd2fdd8edba7bd54bcafcdd9">
  <xsd:schema xmlns:xsd="http://www.w3.org/2001/XMLSchema" xmlns:xs="http://www.w3.org/2001/XMLSchema" xmlns:p="http://schemas.microsoft.com/office/2006/metadata/properties" xmlns:ns1="http://schemas.microsoft.com/sharepoint/v3" xmlns:ns2="899dc094-1e94-4f91-a470-511ad44b7ba1" targetNamespace="http://schemas.microsoft.com/office/2006/metadata/properties" ma:root="true" ma:fieldsID="84e64fce306cebef69378c66eecdeae0" ns1:_="" ns2:_="">
    <xsd:import namespace="http://schemas.microsoft.com/sharepoint/v3"/>
    <xsd:import namespace="899dc094-1e94-4f91-a470-511ad44b7ba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dc094-1e94-4f91-a470-511ad44b7ba1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êu đề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99dc094-1e94-4f91-a470-511ad44b7ba1">AJVNCJQTK6FV-202-300</_dlc_DocId>
    <_dlc_DocIdUrl xmlns="899dc094-1e94-4f91-a470-511ad44b7ba1">
      <Url>http://webadmin.ou.edu.vn/tcnh/_layouts/DocIdRedir.aspx?ID=AJVNCJQTK6FV-202-300</Url>
      <Description>AJVNCJQTK6FV-202-300</Description>
    </_dlc_DocIdUrl>
  </documentManagement>
</p:properties>
</file>

<file path=customXml/itemProps1.xml><?xml version="1.0" encoding="utf-8"?>
<ds:datastoreItem xmlns:ds="http://schemas.openxmlformats.org/officeDocument/2006/customXml" ds:itemID="{EFCBB47E-B626-4F75-9CA2-CA0CFDCFB1AE}"/>
</file>

<file path=customXml/itemProps2.xml><?xml version="1.0" encoding="utf-8"?>
<ds:datastoreItem xmlns:ds="http://schemas.openxmlformats.org/officeDocument/2006/customXml" ds:itemID="{0BCF88AD-7FB2-443B-BC5C-979769F99D8F}"/>
</file>

<file path=customXml/itemProps3.xml><?xml version="1.0" encoding="utf-8"?>
<ds:datastoreItem xmlns:ds="http://schemas.openxmlformats.org/officeDocument/2006/customXml" ds:itemID="{0F728F01-EDB5-4AA1-AAB9-EB501AB7ECEF}"/>
</file>

<file path=customXml/itemProps4.xml><?xml version="1.0" encoding="utf-8"?>
<ds:datastoreItem xmlns:ds="http://schemas.openxmlformats.org/officeDocument/2006/customXml" ds:itemID="{D2BA681D-1800-4351-BC6F-570955F3CE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B2</vt:lpstr>
      <vt:lpstr>DH</vt:lpstr>
      <vt:lpstr>KHONGDUDK</vt:lpstr>
      <vt:lpstr>ninhhoa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 Beo</dc:creator>
  <cp:lastModifiedBy>Chi Beo</cp:lastModifiedBy>
  <cp:lastPrinted>2013-01-31T01:57:07Z</cp:lastPrinted>
  <dcterms:created xsi:type="dcterms:W3CDTF">2013-01-24T02:12:11Z</dcterms:created>
  <dcterms:modified xsi:type="dcterms:W3CDTF">2013-02-22T02:36:59Z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0x0101007CC98A2ED6049549BC0EA35585C01201</vt:lpwstr>
  </property>
  <property fmtid="{D5CDD505-2E9C-101B-9397-08002B2CF9AE}" pid="3" name="_dlc_DocIdItemGuid">
    <vt:lpwstr>c0fc404c-c540-4264-8f38-756b0efb9549</vt:lpwstr>
  </property>
</Properties>
</file>